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LXFS-HSHS01\Web Communication Team\BizStream Media Library\SEO\Edu-Training\"/>
    </mc:Choice>
  </mc:AlternateContent>
  <xr:revisionPtr revIDLastSave="0" documentId="8_{9273CC27-1F95-46E5-8850-648023A68277}" xr6:coauthVersionLast="47" xr6:coauthVersionMax="47" xr10:uidLastSave="{00000000-0000-0000-0000-000000000000}"/>
  <bookViews>
    <workbookView xWindow="-27165" yWindow="1275" windowWidth="26190" windowHeight="13935" xr2:uid="{00000000-000D-0000-FFFF-FFFF00000000}"/>
  </bookViews>
  <sheets>
    <sheet name="Data" sheetId="1" r:id="rId1"/>
    <sheet name="Drop Down Key" sheetId="2" r:id="rId2"/>
    <sheet name="Vlookup Key" sheetId="3" r:id="rId3"/>
  </sheets>
  <definedNames>
    <definedName name="_xlnm.Print_Area" localSheetId="0">Data!$A:$AB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Brown, Sara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Brown, Sara:Insert current of previous IDPH license number here and in column P.  Leave blank if no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Only leave balnk if no middle name or initial. 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This would only be if some is a Jr., Sr., etc.  Otherwise leave blank.  </t>
        </r>
      </text>
    </comment>
    <comment ref="P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See info in Column A </t>
        </r>
      </text>
    </comment>
    <comment ref="X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This is the date they pass their test</t>
        </r>
      </text>
    </comment>
    <comment ref="Y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Brown, Sara:</t>
        </r>
        <r>
          <rPr>
            <sz val="9"/>
            <color indexed="81"/>
            <rFont val="Tahoma"/>
            <family val="2"/>
          </rPr>
          <t xml:space="preserve">
This is the the code listed on the approved course request.  </t>
        </r>
      </text>
    </comment>
  </commentList>
</comments>
</file>

<file path=xl/sharedStrings.xml><?xml version="1.0" encoding="utf-8"?>
<sst xmlns="http://schemas.openxmlformats.org/spreadsheetml/2006/main" count="2180" uniqueCount="166">
  <si>
    <t>First Name</t>
  </si>
  <si>
    <t>Middle Initial</t>
  </si>
  <si>
    <t>Last Name</t>
  </si>
  <si>
    <t>City</t>
  </si>
  <si>
    <t>State</t>
  </si>
  <si>
    <t>Zip</t>
  </si>
  <si>
    <t>County</t>
  </si>
  <si>
    <t>Region</t>
  </si>
  <si>
    <t>EMT License #</t>
  </si>
  <si>
    <t>Initial License</t>
  </si>
  <si>
    <t>Renewal</t>
  </si>
  <si>
    <t>Upgrade to Intermediate</t>
  </si>
  <si>
    <t>Upgrade to Paramedic</t>
  </si>
  <si>
    <t>Upgrade to First Responder Defibrillator</t>
  </si>
  <si>
    <t>Downgrade to Basic</t>
  </si>
  <si>
    <t>Downgrade to Intermediate</t>
  </si>
  <si>
    <t>Downgrade to First Responder</t>
  </si>
  <si>
    <t>Name Change</t>
  </si>
  <si>
    <t>Address Change</t>
  </si>
  <si>
    <t>Issue a Duplicate License</t>
  </si>
  <si>
    <t>Adv EMT (A-EMT)</t>
  </si>
  <si>
    <t>EMT-Basic EMT-B)</t>
  </si>
  <si>
    <t>EMT-Intermediate (EMT-I)</t>
  </si>
  <si>
    <t>EMT-Paramedic (EMT-P)</t>
  </si>
  <si>
    <t>Emergency Communications RN (ECRN)</t>
  </si>
  <si>
    <t>Emergency Dispatcher (EMD)</t>
  </si>
  <si>
    <t>First Responder Defibrillator (FRD)</t>
  </si>
  <si>
    <t>Lead Instructor (LI)</t>
  </si>
  <si>
    <t>Pre-Hospital RN (PHRN)</t>
  </si>
  <si>
    <t>Provisional First Responer/EMR (PRFD/EMR)</t>
  </si>
  <si>
    <t>White</t>
  </si>
  <si>
    <t>African American</t>
  </si>
  <si>
    <t>Hispanic</t>
  </si>
  <si>
    <t>Asian</t>
  </si>
  <si>
    <t>Native American</t>
  </si>
  <si>
    <t>Male</t>
  </si>
  <si>
    <t>Female</t>
  </si>
  <si>
    <t>Driver's License #</t>
  </si>
  <si>
    <t>Email (required)</t>
  </si>
  <si>
    <t>Title</t>
  </si>
  <si>
    <t>Street/P.O. Box</t>
  </si>
  <si>
    <t>Apt. #</t>
  </si>
  <si>
    <t>Lincense Number(s)</t>
  </si>
  <si>
    <t>Action to be Taken</t>
  </si>
  <si>
    <t>Level of Action</t>
  </si>
  <si>
    <t>Employment Information</t>
  </si>
  <si>
    <t>Race</t>
  </si>
  <si>
    <t>Gender</t>
  </si>
  <si>
    <t>Exam Date</t>
  </si>
  <si>
    <t>Site Code</t>
  </si>
  <si>
    <t>EMS Coordinator Signature</t>
  </si>
  <si>
    <t>Signature Date</t>
  </si>
  <si>
    <t>Volunteer</t>
  </si>
  <si>
    <t>Fire Department</t>
  </si>
  <si>
    <t>Private</t>
  </si>
  <si>
    <t>Independent</t>
  </si>
  <si>
    <t>Hospital/Trauma Center</t>
  </si>
  <si>
    <t>Hospital/Non-Trauma Center</t>
  </si>
  <si>
    <t xml:space="preserve"> </t>
  </si>
  <si>
    <t>Cook</t>
  </si>
  <si>
    <t>JoDaviess</t>
  </si>
  <si>
    <t>Stephenson</t>
  </si>
  <si>
    <t>Winnebago</t>
  </si>
  <si>
    <t>Boone</t>
  </si>
  <si>
    <t>McHenry</t>
  </si>
  <si>
    <t>Lake</t>
  </si>
  <si>
    <t>Carroll</t>
  </si>
  <si>
    <t>Ogle</t>
  </si>
  <si>
    <t>DeKalb</t>
  </si>
  <si>
    <t>Kane</t>
  </si>
  <si>
    <t>DuPage</t>
  </si>
  <si>
    <t>Whiteside</t>
  </si>
  <si>
    <t>Lee</t>
  </si>
  <si>
    <t>Kendall</t>
  </si>
  <si>
    <t>Grundy</t>
  </si>
  <si>
    <t>Will</t>
  </si>
  <si>
    <t>Kankakee</t>
  </si>
  <si>
    <t>Rock Island</t>
  </si>
  <si>
    <t>Mercer</t>
  </si>
  <si>
    <t>Henry</t>
  </si>
  <si>
    <t>Bureau</t>
  </si>
  <si>
    <t>LaSalle</t>
  </si>
  <si>
    <t>Henderson</t>
  </si>
  <si>
    <t>Warren</t>
  </si>
  <si>
    <t>Knox</t>
  </si>
  <si>
    <t>Stark</t>
  </si>
  <si>
    <t>Putnam</t>
  </si>
  <si>
    <t>Marshall</t>
  </si>
  <si>
    <t>Livingston</t>
  </si>
  <si>
    <t>Ford</t>
  </si>
  <si>
    <t>Iroquois</t>
  </si>
  <si>
    <t>Vermillion</t>
  </si>
  <si>
    <t>Champaign</t>
  </si>
  <si>
    <t>McLean</t>
  </si>
  <si>
    <t>Woodford</t>
  </si>
  <si>
    <t>Tazewell</t>
  </si>
  <si>
    <t>Mason</t>
  </si>
  <si>
    <t>Peoria</t>
  </si>
  <si>
    <t>Fulton</t>
  </si>
  <si>
    <t>McDonough</t>
  </si>
  <si>
    <t>Hancock</t>
  </si>
  <si>
    <t>Adams</t>
  </si>
  <si>
    <t>Schuyler</t>
  </si>
  <si>
    <t>Brown</t>
  </si>
  <si>
    <t>Cass</t>
  </si>
  <si>
    <t>Menard</t>
  </si>
  <si>
    <t>Logan</t>
  </si>
  <si>
    <t>Dewitt</t>
  </si>
  <si>
    <t>Piatt</t>
  </si>
  <si>
    <t>Douglas</t>
  </si>
  <si>
    <t>Edgar</t>
  </si>
  <si>
    <t>Clark</t>
  </si>
  <si>
    <t>Coles</t>
  </si>
  <si>
    <t>Cumberland</t>
  </si>
  <si>
    <t>Effingham</t>
  </si>
  <si>
    <t>Shelby</t>
  </si>
  <si>
    <t>Moultrie</t>
  </si>
  <si>
    <t>Macon</t>
  </si>
  <si>
    <t>Christian</t>
  </si>
  <si>
    <t>Montgomery</t>
  </si>
  <si>
    <t>Sangamon</t>
  </si>
  <si>
    <t>Morgan</t>
  </si>
  <si>
    <t>Macoupin</t>
  </si>
  <si>
    <t>Green</t>
  </si>
  <si>
    <t>Jersey</t>
  </si>
  <si>
    <t>Calhoun</t>
  </si>
  <si>
    <t>Scott</t>
  </si>
  <si>
    <t>Pike</t>
  </si>
  <si>
    <t>Madison</t>
  </si>
  <si>
    <t>Bond</t>
  </si>
  <si>
    <t>Fayette</t>
  </si>
  <si>
    <t>Clay</t>
  </si>
  <si>
    <t>Jasper</t>
  </si>
  <si>
    <t>Crawford</t>
  </si>
  <si>
    <t>Lawerence</t>
  </si>
  <si>
    <t>Richland</t>
  </si>
  <si>
    <t>Edwards</t>
  </si>
  <si>
    <t>Wabash</t>
  </si>
  <si>
    <t>Wayne</t>
  </si>
  <si>
    <t>Marion</t>
  </si>
  <si>
    <t>Clinton</t>
  </si>
  <si>
    <t>St. Clair</t>
  </si>
  <si>
    <t>Monroe</t>
  </si>
  <si>
    <t>Randolph</t>
  </si>
  <si>
    <t>Washington</t>
  </si>
  <si>
    <t>Jefferson</t>
  </si>
  <si>
    <t>Perry</t>
  </si>
  <si>
    <t>Jackson</t>
  </si>
  <si>
    <t>Franklin</t>
  </si>
  <si>
    <t>Hamilton</t>
  </si>
  <si>
    <t>Williamson</t>
  </si>
  <si>
    <t>Saline</t>
  </si>
  <si>
    <t>Union</t>
  </si>
  <si>
    <t>Johnson</t>
  </si>
  <si>
    <t>Pope</t>
  </si>
  <si>
    <t>Hardin</t>
  </si>
  <si>
    <t>Alexander</t>
  </si>
  <si>
    <t>Pulaski</t>
  </si>
  <si>
    <t>Massac</t>
  </si>
  <si>
    <t>Gallatin</t>
  </si>
  <si>
    <t>X</t>
  </si>
  <si>
    <t>Date of Birth</t>
  </si>
  <si>
    <t>Phone  Number</t>
  </si>
  <si>
    <t>Social Security # (required)</t>
  </si>
  <si>
    <t>Authorization Code</t>
  </si>
  <si>
    <t>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</si>
</sst>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###\-##\-####"/>
    <numFmt numFmtId="166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Brush Script MT"/>
      <family val="4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1" applyAlignment="1">
      <alignment wrapText="1"/>
    </xf>
    <xf numFmtId="166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0" xfId="0" applyFont="1" applyFill="1" applyAlignment="1">
      <alignment horizontal="center" wrapText="1"/>
    </xf>
    <xf numFmtId="166" fontId="6" fillId="0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6" fillId="0" borderId="0" xfId="0" applyNumberFormat="1" applyFont="1" applyFill="1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Fill="1" applyBorder="1"/>
    <xf numFmtId="0" fontId="0" fillId="0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2"/>
  <sheetViews>
    <sheetView tabSelected="1" zoomScaleNormal="100" workbookViewId="0">
      <selection activeCell="E9" sqref="E9"/>
    </sheetView>
  </sheetViews>
  <sheetFormatPr defaultColWidth="9.140625" defaultRowHeight="15" x14ac:dyDescent="0.25"/>
  <cols>
    <col min="1" max="1" width="13.42578125" style="13" bestFit="1" customWidth="1"/>
    <col min="2" max="2" width="14.5703125" style="1" customWidth="1"/>
    <col min="3" max="3" width="10.5703125" style="1" bestFit="1" customWidth="1"/>
    <col min="4" max="4" width="12.85546875" style="2" bestFit="1" customWidth="1"/>
    <col min="5" max="5" width="27.85546875" style="1" customWidth="1"/>
    <col min="6" max="6" width="20" style="19" customWidth="1"/>
    <col min="7" max="7" width="30.28515625" style="1" customWidth="1"/>
    <col min="8" max="8" width="6.140625" style="2" bestFit="1" customWidth="1"/>
    <col min="9" max="9" width="24.7109375" style="1" customWidth="1"/>
    <col min="10" max="10" width="5.5703125" style="2" bestFit="1" customWidth="1"/>
    <col min="11" max="11" width="11.7109375" style="1" customWidth="1"/>
    <col min="12" max="12" width="14.5703125" style="2" customWidth="1"/>
    <col min="13" max="13" width="7.140625" style="2" bestFit="1" customWidth="1"/>
    <col min="14" max="14" width="37" style="1" customWidth="1"/>
    <col min="15" max="15" width="21.7109375" style="2" customWidth="1"/>
    <col min="16" max="16" width="19" style="1" bestFit="1" customWidth="1"/>
    <col min="17" max="17" width="31.7109375" style="1" customWidth="1"/>
    <col min="18" max="18" width="31.140625" style="1" customWidth="1"/>
    <col min="19" max="19" width="23.7109375" style="1" bestFit="1" customWidth="1"/>
    <col min="20" max="20" width="18.7109375" style="1" customWidth="1"/>
    <col min="21" max="21" width="7.7109375" style="1" bestFit="1" customWidth="1"/>
    <col min="22" max="22" width="25.140625" style="2" bestFit="1" customWidth="1"/>
    <col min="23" max="23" width="16.28515625" style="1" bestFit="1" customWidth="1"/>
    <col min="24" max="24" width="9.7109375" style="12" bestFit="1" customWidth="1"/>
    <col min="25" max="25" width="23.85546875" style="2" customWidth="1"/>
    <col min="26" max="26" width="13.5703125" style="2" customWidth="1"/>
    <col min="27" max="27" width="17.140625" style="1" customWidth="1"/>
    <col min="28" max="28" width="9.7109375" style="21" bestFit="1" customWidth="1"/>
    <col min="29" max="16384" width="9.140625" style="1"/>
  </cols>
  <sheetData>
    <row r="1" spans="1:28" s="14" customFormat="1" ht="30.75" customHeight="1" x14ac:dyDescent="0.25">
      <c r="A1" s="14" t="s">
        <v>8</v>
      </c>
      <c r="B1" s="14" t="s">
        <v>2</v>
      </c>
      <c r="C1" s="14" t="s">
        <v>0</v>
      </c>
      <c r="D1" s="14" t="s">
        <v>1</v>
      </c>
      <c r="E1" s="14" t="s">
        <v>39</v>
      </c>
      <c r="F1" s="18" t="s">
        <v>161</v>
      </c>
      <c r="G1" s="14" t="s">
        <v>40</v>
      </c>
      <c r="H1" s="14" t="s">
        <v>41</v>
      </c>
      <c r="I1" s="14" t="s">
        <v>3</v>
      </c>
      <c r="J1" s="14" t="s">
        <v>4</v>
      </c>
      <c r="K1" s="14" t="s">
        <v>5</v>
      </c>
      <c r="L1" s="14" t="s">
        <v>6</v>
      </c>
      <c r="M1" s="14" t="s">
        <v>7</v>
      </c>
      <c r="N1" s="14" t="s">
        <v>38</v>
      </c>
      <c r="O1" s="14" t="s">
        <v>162</v>
      </c>
      <c r="P1" s="14" t="s">
        <v>42</v>
      </c>
      <c r="Q1" s="14" t="s">
        <v>43</v>
      </c>
      <c r="R1" s="14" t="s">
        <v>44</v>
      </c>
      <c r="S1" s="14" t="s">
        <v>45</v>
      </c>
      <c r="T1" s="14" t="s">
        <v>46</v>
      </c>
      <c r="U1" s="14" t="s">
        <v>47</v>
      </c>
      <c r="V1" s="14" t="s">
        <v>163</v>
      </c>
      <c r="W1" s="14" t="s">
        <v>37</v>
      </c>
      <c r="X1" s="15" t="s">
        <v>48</v>
      </c>
      <c r="Y1" s="14" t="s">
        <v>49</v>
      </c>
      <c r="Z1" s="14" t="s">
        <v>164</v>
      </c>
      <c r="AA1" s="14" t="s">
        <v>50</v>
      </c>
      <c r="AB1" s="18" t="s">
        <v>51</v>
      </c>
    </row>
    <row r="2" spans="1:28" ht="16.5" x14ac:dyDescent="0.3">
      <c r="B2" s="28"/>
      <c r="C2" s="28"/>
      <c r="F2" s="20"/>
      <c r="N2" s="11"/>
      <c r="O2" s="16"/>
      <c r="V2" s="17"/>
      <c r="AA2" s="8"/>
      <c r="AB2" s="22"/>
    </row>
    <row r="3" spans="1:28" ht="16.5" x14ac:dyDescent="0.3">
      <c r="B3" s="28"/>
      <c r="C3" s="28"/>
      <c r="N3" s="11"/>
      <c r="O3" s="16"/>
      <c r="V3" s="17"/>
      <c r="AA3" s="8"/>
      <c r="AB3" s="22"/>
    </row>
    <row r="4" spans="1:28" x14ac:dyDescent="0.25">
      <c r="B4" s="28"/>
      <c r="C4" s="28"/>
      <c r="N4" s="11"/>
      <c r="O4" s="16"/>
      <c r="V4" s="17"/>
    </row>
    <row r="5" spans="1:28" x14ac:dyDescent="0.25">
      <c r="B5" s="28"/>
      <c r="C5" s="28"/>
      <c r="N5" s="11"/>
      <c r="O5" s="16"/>
      <c r="V5" s="17"/>
    </row>
    <row r="6" spans="1:28" x14ac:dyDescent="0.25">
      <c r="B6" s="28"/>
      <c r="C6" s="28"/>
      <c r="N6" s="11"/>
      <c r="O6" s="16"/>
      <c r="V6" s="17"/>
    </row>
    <row r="7" spans="1:28" x14ac:dyDescent="0.25">
      <c r="B7" s="28"/>
      <c r="C7" s="28"/>
      <c r="N7" s="11"/>
      <c r="O7" s="16"/>
      <c r="V7" s="17"/>
    </row>
    <row r="8" spans="1:28" x14ac:dyDescent="0.25">
      <c r="B8" s="28"/>
      <c r="C8" s="28"/>
      <c r="N8" s="11"/>
      <c r="O8" s="16"/>
      <c r="V8" s="17"/>
    </row>
    <row r="9" spans="1:28" x14ac:dyDescent="0.25">
      <c r="B9" s="28"/>
      <c r="C9" s="28"/>
      <c r="N9" s="11"/>
      <c r="O9" s="16"/>
      <c r="V9" s="17"/>
    </row>
    <row r="10" spans="1:28" x14ac:dyDescent="0.25">
      <c r="B10" s="28"/>
      <c r="C10" s="28"/>
      <c r="N10" s="11"/>
      <c r="O10" s="16"/>
      <c r="V10" s="17"/>
    </row>
    <row r="11" spans="1:28" x14ac:dyDescent="0.25">
      <c r="B11" s="28"/>
      <c r="C11" s="28"/>
      <c r="N11" s="11"/>
      <c r="O11" s="16"/>
      <c r="V11" s="17"/>
    </row>
    <row r="12" spans="1:28" x14ac:dyDescent="0.25">
      <c r="B12" s="28"/>
      <c r="C12" s="28"/>
      <c r="O12" s="16"/>
      <c r="V12" s="17"/>
    </row>
    <row r="13" spans="1:28" x14ac:dyDescent="0.25">
      <c r="B13" s="28"/>
      <c r="C13" s="28"/>
      <c r="N13" s="11"/>
      <c r="O13" s="16"/>
      <c r="V13" s="17"/>
    </row>
    <row r="14" spans="1:28" x14ac:dyDescent="0.25">
      <c r="B14" s="28"/>
      <c r="C14" s="28"/>
      <c r="N14" s="11"/>
      <c r="O14" s="16"/>
      <c r="V14" s="17"/>
    </row>
    <row r="15" spans="1:28" x14ac:dyDescent="0.25">
      <c r="B15" s="28"/>
      <c r="C15" s="28"/>
      <c r="N15" s="11"/>
      <c r="O15" s="16"/>
      <c r="V15" s="17"/>
    </row>
    <row r="16" spans="1:28" x14ac:dyDescent="0.25">
      <c r="B16" s="28"/>
      <c r="C16" s="28"/>
      <c r="N16" s="11"/>
      <c r="O16" s="16"/>
      <c r="V16" s="17"/>
    </row>
    <row r="17" spans="1:22" x14ac:dyDescent="0.25">
      <c r="B17" s="28"/>
      <c r="C17" s="28"/>
      <c r="N17" s="11"/>
      <c r="O17" s="16"/>
      <c r="V17" s="17"/>
    </row>
    <row r="18" spans="1:22" x14ac:dyDescent="0.25">
      <c r="B18" s="28"/>
      <c r="C18" s="28"/>
      <c r="N18" s="11"/>
      <c r="O18" s="16"/>
      <c r="V18" s="17"/>
    </row>
    <row r="19" spans="1:22" x14ac:dyDescent="0.25">
      <c r="B19" s="28"/>
      <c r="C19" s="28"/>
      <c r="N19" s="11"/>
      <c r="O19" s="16"/>
      <c r="V19" s="17"/>
    </row>
    <row r="20" spans="1:22" x14ac:dyDescent="0.25">
      <c r="B20" s="28"/>
      <c r="C20" s="28"/>
      <c r="N20" s="11"/>
      <c r="O20" s="16"/>
      <c r="V20" s="17"/>
    </row>
    <row r="21" spans="1:22" x14ac:dyDescent="0.25">
      <c r="B21" s="28"/>
      <c r="C21" s="28"/>
      <c r="N21" s="11"/>
      <c r="O21" s="16"/>
      <c r="V21" s="17"/>
    </row>
    <row r="22" spans="1:22" x14ac:dyDescent="0.25">
      <c r="B22" s="28"/>
      <c r="C22" s="28"/>
      <c r="O22" s="16"/>
      <c r="V22" s="17"/>
    </row>
    <row r="23" spans="1:22" x14ac:dyDescent="0.25">
      <c r="A23" s="26"/>
      <c r="B23" s="28"/>
      <c r="C23" s="28"/>
      <c r="F23" s="20"/>
      <c r="N23" s="11"/>
      <c r="O23" s="16"/>
      <c r="V23" s="17"/>
    </row>
    <row r="24" spans="1:22" x14ac:dyDescent="0.25">
      <c r="A24" s="26"/>
      <c r="B24" s="28"/>
      <c r="C24" s="28"/>
      <c r="F24" s="20"/>
      <c r="N24" s="11"/>
      <c r="O24" s="16"/>
      <c r="P24" s="26"/>
      <c r="V24" s="17"/>
    </row>
    <row r="25" spans="1:22" x14ac:dyDescent="0.25">
      <c r="A25" s="26"/>
      <c r="B25" s="28"/>
      <c r="C25" s="28"/>
      <c r="F25" s="20"/>
      <c r="N25" s="11"/>
      <c r="O25" s="16"/>
      <c r="V25" s="17"/>
    </row>
    <row r="26" spans="1:22" x14ac:dyDescent="0.25">
      <c r="A26" s="25"/>
      <c r="B26" s="28"/>
      <c r="C26" s="28"/>
      <c r="F26" s="20"/>
      <c r="N26" s="11"/>
      <c r="O26" s="24"/>
      <c r="P26" s="23"/>
      <c r="V26" s="17"/>
    </row>
    <row r="27" spans="1:22" x14ac:dyDescent="0.25">
      <c r="A27" s="25"/>
      <c r="B27" s="28"/>
      <c r="C27" s="28"/>
      <c r="F27" s="20"/>
      <c r="N27" s="11"/>
      <c r="O27" s="16"/>
      <c r="P27" s="25"/>
      <c r="V27" s="17"/>
    </row>
    <row r="28" spans="1:22" x14ac:dyDescent="0.25">
      <c r="A28" s="26"/>
      <c r="B28" s="28"/>
      <c r="C28" s="28"/>
      <c r="F28" s="20"/>
      <c r="N28" s="11"/>
      <c r="O28" s="16"/>
      <c r="V28" s="17"/>
    </row>
    <row r="29" spans="1:22" x14ac:dyDescent="0.25">
      <c r="A29" s="26"/>
      <c r="B29" s="28"/>
      <c r="C29" s="28"/>
      <c r="F29" s="20"/>
      <c r="N29" s="11"/>
      <c r="O29" s="16"/>
      <c r="P29" s="26"/>
      <c r="V29" s="17"/>
    </row>
    <row r="30" spans="1:22" x14ac:dyDescent="0.25">
      <c r="B30" s="28"/>
      <c r="C30" s="28"/>
      <c r="O30" s="16"/>
      <c r="V30" s="17"/>
    </row>
    <row r="31" spans="1:22" x14ac:dyDescent="0.25">
      <c r="A31" s="23"/>
      <c r="B31" s="28"/>
      <c r="C31" s="28"/>
      <c r="F31" s="20"/>
      <c r="N31" s="11"/>
      <c r="O31" s="16"/>
      <c r="P31" s="23"/>
      <c r="V31" s="17"/>
    </row>
    <row r="32" spans="1:22" x14ac:dyDescent="0.25">
      <c r="A32" s="23"/>
      <c r="B32" s="28"/>
      <c r="C32" s="28"/>
      <c r="F32" s="20"/>
      <c r="N32" s="11"/>
      <c r="O32" s="16"/>
      <c r="P32" s="23"/>
      <c r="V32" s="17"/>
    </row>
    <row r="33" spans="1:22" x14ac:dyDescent="0.25">
      <c r="A33" s="27"/>
      <c r="B33" s="28"/>
      <c r="C33" s="28"/>
      <c r="F33" s="20"/>
      <c r="N33" s="11"/>
      <c r="O33" s="16"/>
      <c r="P33" s="27"/>
      <c r="V33" s="17"/>
    </row>
    <row r="34" spans="1:22" x14ac:dyDescent="0.25">
      <c r="A34" s="23"/>
      <c r="B34" s="28"/>
      <c r="C34" s="28"/>
      <c r="F34" s="20"/>
      <c r="N34" s="11"/>
      <c r="O34" s="16"/>
      <c r="P34" s="23"/>
      <c r="V34" s="17"/>
    </row>
    <row r="35" spans="1:22" x14ac:dyDescent="0.25">
      <c r="A35" s="23"/>
      <c r="B35" s="28"/>
      <c r="C35" s="28"/>
      <c r="F35" s="20"/>
      <c r="N35" s="11"/>
      <c r="O35" s="16"/>
      <c r="P35" s="23"/>
      <c r="V35" s="17"/>
    </row>
    <row r="36" spans="1:22" x14ac:dyDescent="0.25">
      <c r="A36" s="27"/>
      <c r="B36" s="28"/>
      <c r="C36" s="28"/>
      <c r="F36" s="20"/>
      <c r="N36" s="11"/>
      <c r="O36" s="16"/>
      <c r="P36" s="27"/>
      <c r="V36" s="17"/>
    </row>
    <row r="37" spans="1:22" x14ac:dyDescent="0.25">
      <c r="A37" s="27"/>
      <c r="B37" s="28"/>
      <c r="C37" s="28"/>
      <c r="F37" s="20"/>
      <c r="N37" s="11"/>
      <c r="O37" s="16"/>
      <c r="P37" s="27"/>
      <c r="V37" s="17"/>
    </row>
    <row r="38" spans="1:22" x14ac:dyDescent="0.25">
      <c r="B38" s="28"/>
      <c r="C38" s="28"/>
      <c r="L38" s="2" t="s">
        <v>58</v>
      </c>
      <c r="M38" s="2" t="e">
        <f>VLOOKUP(L38,'Vlookup Key'!A39:B140,2)</f>
        <v>#N/A</v>
      </c>
      <c r="O38" s="16" t="s">
        <v>58</v>
      </c>
      <c r="V38" s="17"/>
    </row>
    <row r="39" spans="1:22" x14ac:dyDescent="0.25">
      <c r="B39" s="28"/>
      <c r="C39" s="28"/>
      <c r="L39" s="2" t="s">
        <v>58</v>
      </c>
      <c r="M39" s="2" t="e">
        <f>VLOOKUP(L39,'Vlookup Key'!A46:B147,2)</f>
        <v>#N/A</v>
      </c>
      <c r="O39" s="16" t="s">
        <v>58</v>
      </c>
      <c r="V39" s="17"/>
    </row>
    <row r="40" spans="1:22" x14ac:dyDescent="0.25">
      <c r="B40" s="28"/>
      <c r="C40" s="28"/>
      <c r="L40" s="2" t="s">
        <v>58</v>
      </c>
      <c r="M40" s="2" t="e">
        <f>VLOOKUP(L40,'Vlookup Key'!A47:B148,2)</f>
        <v>#N/A</v>
      </c>
      <c r="O40" s="16" t="s">
        <v>58</v>
      </c>
      <c r="V40" s="17"/>
    </row>
    <row r="41" spans="1:22" x14ac:dyDescent="0.25">
      <c r="B41" s="28"/>
      <c r="C41" s="28"/>
      <c r="L41" s="2" t="s">
        <v>58</v>
      </c>
      <c r="M41" s="2" t="e">
        <f>VLOOKUP(L41,'Vlookup Key'!A48:B149,2)</f>
        <v>#N/A</v>
      </c>
      <c r="O41" s="16" t="s">
        <v>58</v>
      </c>
      <c r="V41" s="17"/>
    </row>
    <row r="42" spans="1:22" x14ac:dyDescent="0.25">
      <c r="B42" s="28"/>
      <c r="C42" s="28"/>
      <c r="L42" s="2" t="s">
        <v>58</v>
      </c>
      <c r="M42" s="2" t="e">
        <f>VLOOKUP(L42,'Vlookup Key'!A49:B150,2)</f>
        <v>#N/A</v>
      </c>
      <c r="O42" s="16" t="s">
        <v>58</v>
      </c>
      <c r="V42" s="17"/>
    </row>
    <row r="43" spans="1:22" x14ac:dyDescent="0.25">
      <c r="B43" s="28"/>
      <c r="C43" s="28"/>
      <c r="L43" s="2" t="s">
        <v>58</v>
      </c>
      <c r="M43" s="2" t="e">
        <f>VLOOKUP(L43,'Vlookup Key'!A50:B151,2)</f>
        <v>#N/A</v>
      </c>
      <c r="O43" s="16" t="s">
        <v>58</v>
      </c>
      <c r="V43" s="17"/>
    </row>
    <row r="44" spans="1:22" x14ac:dyDescent="0.25">
      <c r="B44" s="28"/>
      <c r="C44" s="28"/>
      <c r="L44" s="2" t="s">
        <v>58</v>
      </c>
      <c r="M44" s="2" t="e">
        <f>VLOOKUP(L44,'Vlookup Key'!A51:B152,2)</f>
        <v>#N/A</v>
      </c>
      <c r="O44" s="16" t="s">
        <v>58</v>
      </c>
      <c r="V44" s="17"/>
    </row>
    <row r="45" spans="1:22" x14ac:dyDescent="0.25">
      <c r="B45" s="28"/>
      <c r="C45" s="28"/>
      <c r="L45" s="2" t="s">
        <v>58</v>
      </c>
      <c r="M45" s="2" t="e">
        <f>VLOOKUP(L45,'Vlookup Key'!A52:B153,2)</f>
        <v>#N/A</v>
      </c>
      <c r="O45" s="16" t="s">
        <v>58</v>
      </c>
      <c r="V45" s="17"/>
    </row>
    <row r="46" spans="1:22" x14ac:dyDescent="0.25">
      <c r="L46" s="2" t="s">
        <v>58</v>
      </c>
      <c r="M46" s="2" t="e">
        <f>VLOOKUP(L46,'Vlookup Key'!A53:B154,2)</f>
        <v>#N/A</v>
      </c>
      <c r="O46" s="16" t="s">
        <v>58</v>
      </c>
      <c r="V46" s="17"/>
    </row>
    <row r="47" spans="1:22" x14ac:dyDescent="0.25">
      <c r="L47" s="2" t="s">
        <v>58</v>
      </c>
      <c r="M47" s="2" t="e">
        <f>VLOOKUP(L47,'Vlookup Key'!A54:B155,2)</f>
        <v>#N/A</v>
      </c>
      <c r="O47" s="16" t="s">
        <v>58</v>
      </c>
      <c r="V47" s="17"/>
    </row>
    <row r="48" spans="1:22" x14ac:dyDescent="0.25">
      <c r="L48" s="2" t="s">
        <v>58</v>
      </c>
      <c r="M48" s="2" t="e">
        <f>VLOOKUP(L48,'Vlookup Key'!A55:B156,2)</f>
        <v>#N/A</v>
      </c>
      <c r="O48" s="16" t="s">
        <v>58</v>
      </c>
      <c r="V48" s="17"/>
    </row>
    <row r="49" spans="12:22" x14ac:dyDescent="0.25">
      <c r="L49" s="2" t="s">
        <v>58</v>
      </c>
      <c r="M49" s="2" t="e">
        <f>VLOOKUP(L49,'Vlookup Key'!A56:B157,2)</f>
        <v>#N/A</v>
      </c>
      <c r="O49" s="16" t="s">
        <v>58</v>
      </c>
      <c r="V49" s="17"/>
    </row>
    <row r="50" spans="12:22" x14ac:dyDescent="0.25">
      <c r="L50" s="2" t="s">
        <v>58</v>
      </c>
      <c r="M50" s="2" t="e">
        <f>VLOOKUP(L50,'Vlookup Key'!A57:B158,2)</f>
        <v>#N/A</v>
      </c>
      <c r="O50" s="16" t="s">
        <v>58</v>
      </c>
      <c r="V50" s="17"/>
    </row>
    <row r="51" spans="12:22" x14ac:dyDescent="0.25">
      <c r="L51" s="2" t="s">
        <v>58</v>
      </c>
      <c r="M51" s="2" t="e">
        <f>VLOOKUP(L51,'Vlookup Key'!A58:B159,2)</f>
        <v>#N/A</v>
      </c>
      <c r="O51" s="16" t="s">
        <v>58</v>
      </c>
      <c r="V51" s="17"/>
    </row>
    <row r="52" spans="12:22" x14ac:dyDescent="0.25">
      <c r="L52" s="2" t="s">
        <v>58</v>
      </c>
      <c r="M52" s="2" t="e">
        <f>VLOOKUP(L52,'Vlookup Key'!A59:B160,2)</f>
        <v>#N/A</v>
      </c>
      <c r="O52" s="16" t="s">
        <v>58</v>
      </c>
      <c r="V52" s="17"/>
    </row>
    <row r="53" spans="12:22" x14ac:dyDescent="0.25">
      <c r="L53" s="2" t="s">
        <v>58</v>
      </c>
      <c r="M53" s="2" t="e">
        <f>VLOOKUP(L53,'Vlookup Key'!A60:B161,2)</f>
        <v>#N/A</v>
      </c>
      <c r="O53" s="16" t="s">
        <v>58</v>
      </c>
      <c r="V53" s="17"/>
    </row>
    <row r="54" spans="12:22" x14ac:dyDescent="0.25">
      <c r="L54" s="2" t="s">
        <v>58</v>
      </c>
      <c r="M54" s="2" t="e">
        <f>VLOOKUP(L54,'Vlookup Key'!A61:B162,2)</f>
        <v>#N/A</v>
      </c>
      <c r="O54" s="16" t="s">
        <v>58</v>
      </c>
      <c r="V54" s="17"/>
    </row>
    <row r="55" spans="12:22" x14ac:dyDescent="0.25">
      <c r="L55" s="2" t="s">
        <v>58</v>
      </c>
      <c r="M55" s="2" t="e">
        <f>VLOOKUP(L55,'Vlookup Key'!A62:B163,2)</f>
        <v>#N/A</v>
      </c>
      <c r="O55" s="16" t="s">
        <v>58</v>
      </c>
      <c r="V55" s="17"/>
    </row>
    <row r="56" spans="12:22" x14ac:dyDescent="0.25">
      <c r="L56" s="2" t="s">
        <v>58</v>
      </c>
      <c r="M56" s="2" t="e">
        <f>VLOOKUP(L56,'Vlookup Key'!A63:B164,2)</f>
        <v>#N/A</v>
      </c>
      <c r="O56" s="16" t="s">
        <v>58</v>
      </c>
      <c r="V56" s="17"/>
    </row>
    <row r="57" spans="12:22" x14ac:dyDescent="0.25">
      <c r="L57" s="2" t="s">
        <v>58</v>
      </c>
      <c r="M57" s="2" t="e">
        <f>VLOOKUP(L57,'Vlookup Key'!A64:B165,2)</f>
        <v>#N/A</v>
      </c>
      <c r="O57" s="16" t="s">
        <v>58</v>
      </c>
      <c r="V57" s="17"/>
    </row>
    <row r="58" spans="12:22" x14ac:dyDescent="0.25">
      <c r="L58" s="2" t="s">
        <v>58</v>
      </c>
      <c r="M58" s="2" t="e">
        <f>VLOOKUP(L58,'Vlookup Key'!A65:B166,2)</f>
        <v>#N/A</v>
      </c>
      <c r="O58" s="16" t="s">
        <v>58</v>
      </c>
      <c r="V58" s="17"/>
    </row>
    <row r="59" spans="12:22" x14ac:dyDescent="0.25">
      <c r="L59" s="2" t="s">
        <v>58</v>
      </c>
      <c r="M59" s="2" t="e">
        <f>VLOOKUP(L59,'Vlookup Key'!A66:B167,2)</f>
        <v>#N/A</v>
      </c>
      <c r="O59" s="16" t="s">
        <v>58</v>
      </c>
      <c r="V59" s="17"/>
    </row>
    <row r="60" spans="12:22" x14ac:dyDescent="0.25">
      <c r="L60" s="2" t="s">
        <v>58</v>
      </c>
      <c r="M60" s="2" t="e">
        <f>VLOOKUP(L60,'Vlookup Key'!A67:B168,2)</f>
        <v>#N/A</v>
      </c>
      <c r="O60" s="16" t="s">
        <v>58</v>
      </c>
      <c r="V60" s="17"/>
    </row>
    <row r="61" spans="12:22" x14ac:dyDescent="0.25">
      <c r="L61" s="2" t="s">
        <v>58</v>
      </c>
      <c r="M61" s="2" t="e">
        <f>VLOOKUP(L61,'Vlookup Key'!A68:B169,2)</f>
        <v>#N/A</v>
      </c>
      <c r="O61" s="16" t="s">
        <v>58</v>
      </c>
      <c r="V61" s="17"/>
    </row>
    <row r="62" spans="12:22" x14ac:dyDescent="0.25">
      <c r="L62" s="2" t="s">
        <v>58</v>
      </c>
      <c r="M62" s="2" t="e">
        <f>VLOOKUP(L62,'Vlookup Key'!A69:B170,2)</f>
        <v>#N/A</v>
      </c>
      <c r="O62" s="16" t="s">
        <v>58</v>
      </c>
      <c r="V62" s="17"/>
    </row>
    <row r="63" spans="12:22" x14ac:dyDescent="0.25">
      <c r="L63" s="2" t="s">
        <v>58</v>
      </c>
      <c r="M63" s="2" t="e">
        <f>VLOOKUP(L63,'Vlookup Key'!A70:B171,2)</f>
        <v>#N/A</v>
      </c>
      <c r="O63" s="16" t="s">
        <v>58</v>
      </c>
      <c r="V63" s="17"/>
    </row>
    <row r="64" spans="12:22" x14ac:dyDescent="0.25">
      <c r="L64" s="2" t="s">
        <v>58</v>
      </c>
      <c r="M64" s="2" t="e">
        <f>VLOOKUP(L64,'Vlookup Key'!A71:B172,2)</f>
        <v>#N/A</v>
      </c>
      <c r="O64" s="16" t="s">
        <v>58</v>
      </c>
      <c r="V64" s="17"/>
    </row>
    <row r="65" spans="12:22" x14ac:dyDescent="0.25">
      <c r="L65" s="2" t="s">
        <v>58</v>
      </c>
      <c r="M65" s="2" t="e">
        <f>VLOOKUP(L65,'Vlookup Key'!A72:B173,2)</f>
        <v>#N/A</v>
      </c>
      <c r="O65" s="16" t="s">
        <v>58</v>
      </c>
      <c r="V65" s="17"/>
    </row>
    <row r="66" spans="12:22" x14ac:dyDescent="0.25">
      <c r="L66" s="2" t="s">
        <v>58</v>
      </c>
      <c r="M66" s="2" t="e">
        <f>VLOOKUP(L66,'Vlookup Key'!A73:B174,2)</f>
        <v>#N/A</v>
      </c>
      <c r="O66" s="16" t="s">
        <v>58</v>
      </c>
      <c r="V66" s="17"/>
    </row>
    <row r="67" spans="12:22" x14ac:dyDescent="0.25">
      <c r="L67" s="2" t="s">
        <v>58</v>
      </c>
      <c r="M67" s="2" t="e">
        <f>VLOOKUP(L67,'Vlookup Key'!A74:B175,2)</f>
        <v>#N/A</v>
      </c>
      <c r="O67" s="16" t="s">
        <v>58</v>
      </c>
      <c r="V67" s="17"/>
    </row>
    <row r="68" spans="12:22" x14ac:dyDescent="0.25">
      <c r="L68" s="2" t="s">
        <v>58</v>
      </c>
      <c r="M68" s="2" t="e">
        <f>VLOOKUP(L68,'Vlookup Key'!A75:B176,2)</f>
        <v>#N/A</v>
      </c>
      <c r="O68" s="16" t="s">
        <v>58</v>
      </c>
      <c r="V68" s="17"/>
    </row>
    <row r="69" spans="12:22" x14ac:dyDescent="0.25">
      <c r="L69" s="2" t="s">
        <v>58</v>
      </c>
      <c r="M69" s="2" t="e">
        <f>VLOOKUP(L69,'Vlookup Key'!A76:B177,2)</f>
        <v>#N/A</v>
      </c>
      <c r="O69" s="16" t="s">
        <v>58</v>
      </c>
      <c r="V69" s="17"/>
    </row>
    <row r="70" spans="12:22" x14ac:dyDescent="0.25">
      <c r="L70" s="2" t="s">
        <v>58</v>
      </c>
      <c r="M70" s="2" t="e">
        <f>VLOOKUP(L70,'Vlookup Key'!A77:B178,2)</f>
        <v>#N/A</v>
      </c>
      <c r="O70" s="16" t="s">
        <v>58</v>
      </c>
      <c r="V70" s="17"/>
    </row>
    <row r="71" spans="12:22" x14ac:dyDescent="0.25">
      <c r="L71" s="2" t="s">
        <v>58</v>
      </c>
      <c r="M71" s="2" t="e">
        <f>VLOOKUP(L71,'Vlookup Key'!A78:B179,2)</f>
        <v>#N/A</v>
      </c>
      <c r="O71" s="16" t="s">
        <v>58</v>
      </c>
      <c r="V71" s="17"/>
    </row>
    <row r="72" spans="12:22" x14ac:dyDescent="0.25">
      <c r="L72" s="2" t="s">
        <v>58</v>
      </c>
      <c r="M72" s="2" t="e">
        <f>VLOOKUP(L72,'Vlookup Key'!A79:B180,2)</f>
        <v>#N/A</v>
      </c>
      <c r="O72" s="16" t="s">
        <v>58</v>
      </c>
      <c r="V72" s="17"/>
    </row>
    <row r="73" spans="12:22" x14ac:dyDescent="0.25">
      <c r="L73" s="2" t="s">
        <v>58</v>
      </c>
      <c r="M73" s="2" t="e">
        <f>VLOOKUP(L73,'Vlookup Key'!A80:B181,2)</f>
        <v>#N/A</v>
      </c>
      <c r="O73" s="16" t="s">
        <v>58</v>
      </c>
      <c r="V73" s="17"/>
    </row>
    <row r="74" spans="12:22" x14ac:dyDescent="0.25">
      <c r="L74" s="2" t="s">
        <v>58</v>
      </c>
      <c r="M74" s="2" t="e">
        <f>VLOOKUP(L74,'Vlookup Key'!A81:B182,2)</f>
        <v>#N/A</v>
      </c>
      <c r="O74" s="16" t="s">
        <v>58</v>
      </c>
      <c r="V74" s="17"/>
    </row>
    <row r="75" spans="12:22" x14ac:dyDescent="0.25">
      <c r="L75" s="2" t="s">
        <v>58</v>
      </c>
      <c r="M75" s="2" t="e">
        <f>VLOOKUP(L75,'Vlookup Key'!A82:B183,2)</f>
        <v>#N/A</v>
      </c>
      <c r="O75" s="16" t="s">
        <v>58</v>
      </c>
      <c r="V75" s="17"/>
    </row>
    <row r="76" spans="12:22" x14ac:dyDescent="0.25">
      <c r="L76" s="2" t="s">
        <v>58</v>
      </c>
      <c r="M76" s="2" t="e">
        <f>VLOOKUP(L76,'Vlookup Key'!A83:B184,2)</f>
        <v>#N/A</v>
      </c>
      <c r="O76" s="16" t="s">
        <v>58</v>
      </c>
      <c r="V76" s="17"/>
    </row>
    <row r="77" spans="12:22" x14ac:dyDescent="0.25">
      <c r="L77" s="2" t="s">
        <v>58</v>
      </c>
      <c r="M77" s="2" t="e">
        <f>VLOOKUP(L77,'Vlookup Key'!A84:B185,2)</f>
        <v>#N/A</v>
      </c>
      <c r="O77" s="16" t="s">
        <v>58</v>
      </c>
      <c r="V77" s="17"/>
    </row>
    <row r="78" spans="12:22" x14ac:dyDescent="0.25">
      <c r="L78" s="2" t="s">
        <v>58</v>
      </c>
      <c r="M78" s="2" t="e">
        <f>VLOOKUP(L78,'Vlookup Key'!A85:B186,2)</f>
        <v>#N/A</v>
      </c>
      <c r="O78" s="16" t="s">
        <v>58</v>
      </c>
      <c r="V78" s="17"/>
    </row>
    <row r="79" spans="12:22" x14ac:dyDescent="0.25">
      <c r="L79" s="2" t="s">
        <v>58</v>
      </c>
      <c r="M79" s="2" t="e">
        <f>VLOOKUP(L79,'Vlookup Key'!A86:B187,2)</f>
        <v>#N/A</v>
      </c>
      <c r="O79" s="16" t="s">
        <v>58</v>
      </c>
      <c r="V79" s="17"/>
    </row>
    <row r="80" spans="12:22" x14ac:dyDescent="0.25">
      <c r="L80" s="2" t="s">
        <v>58</v>
      </c>
      <c r="M80" s="2" t="e">
        <f>VLOOKUP(L80,'Vlookup Key'!A87:B188,2)</f>
        <v>#N/A</v>
      </c>
      <c r="O80" s="16" t="s">
        <v>58</v>
      </c>
      <c r="V80" s="17"/>
    </row>
    <row r="81" spans="12:22" x14ac:dyDescent="0.25">
      <c r="L81" s="2" t="s">
        <v>58</v>
      </c>
      <c r="M81" s="2" t="e">
        <f>VLOOKUP(L81,'Vlookup Key'!A88:B189,2)</f>
        <v>#N/A</v>
      </c>
      <c r="O81" s="16" t="s">
        <v>58</v>
      </c>
      <c r="V81" s="17"/>
    </row>
    <row r="82" spans="12:22" x14ac:dyDescent="0.25">
      <c r="L82" s="2" t="s">
        <v>58</v>
      </c>
      <c r="M82" s="2" t="e">
        <f>VLOOKUP(L82,'Vlookup Key'!A89:B190,2)</f>
        <v>#N/A</v>
      </c>
      <c r="O82" s="16" t="s">
        <v>58</v>
      </c>
      <c r="V82" s="17"/>
    </row>
    <row r="83" spans="12:22" x14ac:dyDescent="0.25">
      <c r="L83" s="2" t="s">
        <v>58</v>
      </c>
      <c r="M83" s="2" t="e">
        <f>VLOOKUP(L83,'Vlookup Key'!A90:B191,2)</f>
        <v>#N/A</v>
      </c>
      <c r="O83" s="16" t="s">
        <v>58</v>
      </c>
      <c r="V83" s="17"/>
    </row>
    <row r="84" spans="12:22" x14ac:dyDescent="0.25">
      <c r="L84" s="2" t="s">
        <v>58</v>
      </c>
      <c r="M84" s="2" t="e">
        <f>VLOOKUP(L84,'Vlookup Key'!A91:B192,2)</f>
        <v>#N/A</v>
      </c>
      <c r="O84" s="16" t="s">
        <v>58</v>
      </c>
      <c r="V84" s="17"/>
    </row>
    <row r="85" spans="12:22" x14ac:dyDescent="0.25">
      <c r="L85" s="2" t="s">
        <v>58</v>
      </c>
      <c r="M85" s="2" t="e">
        <f>VLOOKUP(L85,'Vlookup Key'!A92:B193,2)</f>
        <v>#N/A</v>
      </c>
      <c r="O85" s="16" t="s">
        <v>58</v>
      </c>
      <c r="V85" s="17"/>
    </row>
    <row r="86" spans="12:22" x14ac:dyDescent="0.25">
      <c r="L86" s="2" t="s">
        <v>58</v>
      </c>
      <c r="M86" s="2" t="e">
        <f>VLOOKUP(L86,'Vlookup Key'!A93:B194,2)</f>
        <v>#N/A</v>
      </c>
      <c r="O86" s="16" t="s">
        <v>58</v>
      </c>
      <c r="V86" s="17"/>
    </row>
    <row r="87" spans="12:22" x14ac:dyDescent="0.25">
      <c r="L87" s="2" t="s">
        <v>58</v>
      </c>
      <c r="M87" s="2" t="e">
        <f>VLOOKUP(L87,'Vlookup Key'!A94:B195,2)</f>
        <v>#N/A</v>
      </c>
      <c r="O87" s="16" t="s">
        <v>58</v>
      </c>
      <c r="V87" s="17"/>
    </row>
    <row r="88" spans="12:22" x14ac:dyDescent="0.25">
      <c r="L88" s="2" t="s">
        <v>58</v>
      </c>
      <c r="M88" s="2" t="e">
        <f>VLOOKUP(L88,'Vlookup Key'!A95:B196,2)</f>
        <v>#N/A</v>
      </c>
      <c r="O88" s="16" t="s">
        <v>58</v>
      </c>
      <c r="V88" s="17"/>
    </row>
    <row r="89" spans="12:22" x14ac:dyDescent="0.25">
      <c r="L89" s="2" t="s">
        <v>58</v>
      </c>
      <c r="M89" s="2" t="e">
        <f>VLOOKUP(L89,'Vlookup Key'!A96:B197,2)</f>
        <v>#N/A</v>
      </c>
      <c r="O89" s="16" t="s">
        <v>58</v>
      </c>
      <c r="V89" s="17"/>
    </row>
    <row r="90" spans="12:22" x14ac:dyDescent="0.25">
      <c r="L90" s="2" t="s">
        <v>58</v>
      </c>
      <c r="M90" s="2" t="e">
        <f>VLOOKUP(L90,'Vlookup Key'!A97:B198,2)</f>
        <v>#N/A</v>
      </c>
      <c r="O90" s="16" t="s">
        <v>58</v>
      </c>
      <c r="V90" s="17"/>
    </row>
    <row r="91" spans="12:22" x14ac:dyDescent="0.25">
      <c r="L91" s="2" t="s">
        <v>58</v>
      </c>
      <c r="M91" s="2" t="e">
        <f>VLOOKUP(L91,'Vlookup Key'!A98:B199,2)</f>
        <v>#N/A</v>
      </c>
      <c r="O91" s="16" t="s">
        <v>58</v>
      </c>
      <c r="V91" s="17"/>
    </row>
    <row r="92" spans="12:22" x14ac:dyDescent="0.25">
      <c r="L92" s="2" t="s">
        <v>58</v>
      </c>
      <c r="M92" s="2" t="e">
        <f>VLOOKUP(L92,'Vlookup Key'!A99:B200,2)</f>
        <v>#N/A</v>
      </c>
      <c r="O92" s="16" t="s">
        <v>58</v>
      </c>
      <c r="V92" s="17"/>
    </row>
    <row r="93" spans="12:22" x14ac:dyDescent="0.25">
      <c r="L93" s="2" t="s">
        <v>58</v>
      </c>
      <c r="M93" s="2" t="e">
        <f>VLOOKUP(L93,'Vlookup Key'!A100:B201,2)</f>
        <v>#N/A</v>
      </c>
      <c r="O93" s="16" t="s">
        <v>58</v>
      </c>
      <c r="V93" s="17"/>
    </row>
    <row r="94" spans="12:22" x14ac:dyDescent="0.25">
      <c r="L94" s="2" t="s">
        <v>58</v>
      </c>
      <c r="M94" s="2" t="e">
        <f>VLOOKUP(L94,'Vlookup Key'!A101:B202,2)</f>
        <v>#N/A</v>
      </c>
      <c r="O94" s="16" t="s">
        <v>58</v>
      </c>
      <c r="V94" s="17"/>
    </row>
    <row r="95" spans="12:22" x14ac:dyDescent="0.25">
      <c r="L95" s="2" t="s">
        <v>58</v>
      </c>
      <c r="M95" s="2" t="e">
        <f>VLOOKUP(L95,'Vlookup Key'!A102:B203,2)</f>
        <v>#N/A</v>
      </c>
      <c r="O95" s="16" t="s">
        <v>58</v>
      </c>
      <c r="V95" s="17"/>
    </row>
    <row r="96" spans="12:22" x14ac:dyDescent="0.25">
      <c r="L96" s="2" t="s">
        <v>58</v>
      </c>
      <c r="M96" s="2" t="e">
        <f>VLOOKUP(L96,'Vlookup Key'!A103:B204,2)</f>
        <v>#N/A</v>
      </c>
      <c r="O96" s="16" t="s">
        <v>58</v>
      </c>
      <c r="V96" s="17"/>
    </row>
    <row r="97" spans="12:22" x14ac:dyDescent="0.25">
      <c r="L97" s="2" t="s">
        <v>58</v>
      </c>
      <c r="M97" s="2" t="e">
        <f>VLOOKUP(L97,'Vlookup Key'!A104:B205,2)</f>
        <v>#N/A</v>
      </c>
      <c r="O97" s="16" t="s">
        <v>58</v>
      </c>
      <c r="V97" s="17"/>
    </row>
    <row r="98" spans="12:22" x14ac:dyDescent="0.25">
      <c r="L98" s="2" t="s">
        <v>58</v>
      </c>
      <c r="M98" s="2" t="e">
        <f>VLOOKUP(L98,'Vlookup Key'!A105:B206,2)</f>
        <v>#N/A</v>
      </c>
      <c r="O98" s="16" t="s">
        <v>58</v>
      </c>
      <c r="V98" s="17"/>
    </row>
    <row r="99" spans="12:22" x14ac:dyDescent="0.25">
      <c r="L99" s="2" t="s">
        <v>58</v>
      </c>
      <c r="M99" s="2" t="e">
        <f>VLOOKUP(L99,'Vlookup Key'!A106:B207,2)</f>
        <v>#N/A</v>
      </c>
      <c r="O99" s="16" t="s">
        <v>58</v>
      </c>
      <c r="V99" s="17"/>
    </row>
    <row r="100" spans="12:22" x14ac:dyDescent="0.25">
      <c r="L100" s="2" t="s">
        <v>58</v>
      </c>
      <c r="M100" s="2" t="e">
        <f>VLOOKUP(L100,'Vlookup Key'!A107:B208,2)</f>
        <v>#N/A</v>
      </c>
      <c r="O100" s="16" t="s">
        <v>58</v>
      </c>
      <c r="V100" s="17"/>
    </row>
    <row r="101" spans="12:22" x14ac:dyDescent="0.25">
      <c r="L101" s="2" t="s">
        <v>58</v>
      </c>
      <c r="M101" s="2" t="e">
        <f>VLOOKUP(L101,'Vlookup Key'!A108:B209,2)</f>
        <v>#N/A</v>
      </c>
      <c r="O101" s="16" t="s">
        <v>58</v>
      </c>
      <c r="V101" s="17"/>
    </row>
    <row r="102" spans="12:22" x14ac:dyDescent="0.25">
      <c r="L102" s="2" t="s">
        <v>58</v>
      </c>
      <c r="M102" s="2" t="e">
        <f>VLOOKUP(L102,'Vlookup Key'!A109:B210,2)</f>
        <v>#N/A</v>
      </c>
      <c r="O102" s="16" t="s">
        <v>58</v>
      </c>
      <c r="V102" s="17"/>
    </row>
    <row r="103" spans="12:22" x14ac:dyDescent="0.25">
      <c r="L103" s="2" t="s">
        <v>58</v>
      </c>
      <c r="M103" s="2" t="e">
        <f>VLOOKUP(L103,'Vlookup Key'!A110:B211,2)</f>
        <v>#N/A</v>
      </c>
      <c r="O103" s="16" t="s">
        <v>58</v>
      </c>
      <c r="V103" s="17"/>
    </row>
    <row r="104" spans="12:22" x14ac:dyDescent="0.25">
      <c r="L104" s="2" t="s">
        <v>58</v>
      </c>
      <c r="M104" s="2" t="e">
        <f>VLOOKUP(L104,'Vlookup Key'!A111:B212,2)</f>
        <v>#N/A</v>
      </c>
      <c r="O104" s="16" t="s">
        <v>58</v>
      </c>
      <c r="V104" s="17"/>
    </row>
    <row r="105" spans="12:22" x14ac:dyDescent="0.25">
      <c r="L105" s="2" t="s">
        <v>58</v>
      </c>
      <c r="M105" s="2" t="e">
        <f>VLOOKUP(L105,'Vlookup Key'!A112:B213,2)</f>
        <v>#N/A</v>
      </c>
      <c r="O105" s="16" t="s">
        <v>58</v>
      </c>
      <c r="V105" s="17"/>
    </row>
    <row r="106" spans="12:22" x14ac:dyDescent="0.25">
      <c r="L106" s="2" t="s">
        <v>58</v>
      </c>
      <c r="M106" s="2" t="e">
        <f>VLOOKUP(L106,'Vlookup Key'!A113:B214,2)</f>
        <v>#N/A</v>
      </c>
      <c r="O106" s="16" t="s">
        <v>58</v>
      </c>
      <c r="V106" s="17"/>
    </row>
    <row r="107" spans="12:22" x14ac:dyDescent="0.25">
      <c r="L107" s="2" t="s">
        <v>58</v>
      </c>
      <c r="M107" s="2" t="e">
        <f>VLOOKUP(L107,'Vlookup Key'!A114:B215,2)</f>
        <v>#N/A</v>
      </c>
      <c r="O107" s="16" t="s">
        <v>58</v>
      </c>
      <c r="V107" s="17"/>
    </row>
    <row r="108" spans="12:22" x14ac:dyDescent="0.25">
      <c r="L108" s="2" t="s">
        <v>58</v>
      </c>
      <c r="M108" s="2" t="e">
        <f>VLOOKUP(L108,'Vlookup Key'!A115:B216,2)</f>
        <v>#N/A</v>
      </c>
      <c r="O108" s="16" t="s">
        <v>58</v>
      </c>
      <c r="V108" s="17"/>
    </row>
    <row r="109" spans="12:22" x14ac:dyDescent="0.25">
      <c r="L109" s="2" t="s">
        <v>58</v>
      </c>
      <c r="M109" s="2" t="e">
        <f>VLOOKUP(L109,'Vlookup Key'!A116:B217,2)</f>
        <v>#N/A</v>
      </c>
      <c r="O109" s="16" t="s">
        <v>58</v>
      </c>
      <c r="V109" s="17"/>
    </row>
    <row r="110" spans="12:22" x14ac:dyDescent="0.25">
      <c r="L110" s="2" t="s">
        <v>58</v>
      </c>
      <c r="M110" s="2" t="e">
        <f>VLOOKUP(L110,'Vlookup Key'!A117:B218,2)</f>
        <v>#N/A</v>
      </c>
      <c r="O110" s="16" t="s">
        <v>58</v>
      </c>
      <c r="V110" s="17"/>
    </row>
    <row r="111" spans="12:22" x14ac:dyDescent="0.25">
      <c r="L111" s="2" t="s">
        <v>58</v>
      </c>
      <c r="M111" s="2" t="e">
        <f>VLOOKUP(L111,'Vlookup Key'!A118:B219,2)</f>
        <v>#N/A</v>
      </c>
      <c r="O111" s="16" t="s">
        <v>58</v>
      </c>
      <c r="V111" s="17"/>
    </row>
    <row r="112" spans="12:22" x14ac:dyDescent="0.25">
      <c r="L112" s="2" t="s">
        <v>58</v>
      </c>
      <c r="M112" s="2" t="e">
        <f>VLOOKUP(L112,'Vlookup Key'!A119:B220,2)</f>
        <v>#N/A</v>
      </c>
      <c r="O112" s="16" t="s">
        <v>58</v>
      </c>
      <c r="V112" s="17"/>
    </row>
    <row r="113" spans="12:22" x14ac:dyDescent="0.25">
      <c r="L113" s="2" t="s">
        <v>58</v>
      </c>
      <c r="M113" s="2" t="e">
        <f>VLOOKUP(L113,'Vlookup Key'!A120:B221,2)</f>
        <v>#N/A</v>
      </c>
      <c r="O113" s="16" t="s">
        <v>58</v>
      </c>
      <c r="V113" s="17"/>
    </row>
    <row r="114" spans="12:22" x14ac:dyDescent="0.25">
      <c r="L114" s="2" t="s">
        <v>58</v>
      </c>
      <c r="M114" s="2" t="e">
        <f>VLOOKUP(L114,'Vlookup Key'!A121:B222,2)</f>
        <v>#N/A</v>
      </c>
      <c r="O114" s="16" t="s">
        <v>58</v>
      </c>
      <c r="V114" s="17"/>
    </row>
    <row r="115" spans="12:22" x14ac:dyDescent="0.25">
      <c r="L115" s="2" t="s">
        <v>58</v>
      </c>
      <c r="M115" s="2" t="e">
        <f>VLOOKUP(L115,'Vlookup Key'!A122:B223,2)</f>
        <v>#N/A</v>
      </c>
      <c r="O115" s="16" t="s">
        <v>58</v>
      </c>
      <c r="V115" s="17"/>
    </row>
    <row r="116" spans="12:22" x14ac:dyDescent="0.25">
      <c r="L116" s="2" t="s">
        <v>58</v>
      </c>
      <c r="M116" s="2" t="e">
        <f>VLOOKUP(L116,'Vlookup Key'!A123:B224,2)</f>
        <v>#N/A</v>
      </c>
      <c r="O116" s="16" t="s">
        <v>58</v>
      </c>
      <c r="V116" s="17"/>
    </row>
    <row r="117" spans="12:22" x14ac:dyDescent="0.25">
      <c r="L117" s="2" t="s">
        <v>58</v>
      </c>
      <c r="M117" s="2" t="e">
        <f>VLOOKUP(L117,'Vlookup Key'!A124:B225,2)</f>
        <v>#N/A</v>
      </c>
      <c r="O117" s="16" t="s">
        <v>58</v>
      </c>
      <c r="V117" s="17"/>
    </row>
    <row r="118" spans="12:22" x14ac:dyDescent="0.25">
      <c r="L118" s="2" t="s">
        <v>58</v>
      </c>
      <c r="M118" s="2" t="e">
        <f>VLOOKUP(L118,'Vlookup Key'!A125:B226,2)</f>
        <v>#N/A</v>
      </c>
      <c r="O118" s="16" t="s">
        <v>58</v>
      </c>
      <c r="V118" s="17"/>
    </row>
    <row r="119" spans="12:22" x14ac:dyDescent="0.25">
      <c r="L119" s="2" t="s">
        <v>58</v>
      </c>
      <c r="M119" s="2" t="e">
        <f>VLOOKUP(L119,'Vlookup Key'!A126:B227,2)</f>
        <v>#N/A</v>
      </c>
      <c r="O119" s="16" t="s">
        <v>58</v>
      </c>
      <c r="V119" s="17"/>
    </row>
    <row r="120" spans="12:22" x14ac:dyDescent="0.25">
      <c r="L120" s="2" t="s">
        <v>58</v>
      </c>
      <c r="M120" s="2" t="e">
        <f>VLOOKUP(L120,'Vlookup Key'!A127:B228,2)</f>
        <v>#N/A</v>
      </c>
      <c r="O120" s="16" t="s">
        <v>58</v>
      </c>
      <c r="V120" s="17"/>
    </row>
    <row r="121" spans="12:22" x14ac:dyDescent="0.25">
      <c r="L121" s="2" t="s">
        <v>58</v>
      </c>
      <c r="M121" s="2" t="e">
        <f>VLOOKUP(L121,'Vlookup Key'!A128:B229,2)</f>
        <v>#N/A</v>
      </c>
      <c r="O121" s="16" t="s">
        <v>58</v>
      </c>
      <c r="V121" s="17"/>
    </row>
    <row r="122" spans="12:22" x14ac:dyDescent="0.25">
      <c r="L122" s="2" t="s">
        <v>58</v>
      </c>
      <c r="M122" s="2" t="e">
        <f>VLOOKUP(L122,'Vlookup Key'!A129:B230,2)</f>
        <v>#N/A</v>
      </c>
      <c r="O122" s="16" t="s">
        <v>58</v>
      </c>
      <c r="V122" s="17"/>
    </row>
    <row r="123" spans="12:22" x14ac:dyDescent="0.25">
      <c r="L123" s="2" t="s">
        <v>58</v>
      </c>
      <c r="M123" s="2" t="e">
        <f>VLOOKUP(L123,'Vlookup Key'!A130:B231,2)</f>
        <v>#N/A</v>
      </c>
      <c r="O123" s="16" t="s">
        <v>58</v>
      </c>
      <c r="V123" s="17"/>
    </row>
    <row r="124" spans="12:22" x14ac:dyDescent="0.25">
      <c r="L124" s="2" t="s">
        <v>58</v>
      </c>
      <c r="M124" s="2" t="e">
        <f>VLOOKUP(L124,'Vlookup Key'!A131:B232,2)</f>
        <v>#N/A</v>
      </c>
      <c r="O124" s="16" t="s">
        <v>58</v>
      </c>
      <c r="V124" s="17"/>
    </row>
    <row r="125" spans="12:22" x14ac:dyDescent="0.25">
      <c r="L125" s="2" t="s">
        <v>58</v>
      </c>
      <c r="M125" s="2" t="e">
        <f>VLOOKUP(L125,'Vlookup Key'!A132:B233,2)</f>
        <v>#N/A</v>
      </c>
      <c r="O125" s="16" t="s">
        <v>58</v>
      </c>
      <c r="V125" s="17"/>
    </row>
    <row r="126" spans="12:22" x14ac:dyDescent="0.25">
      <c r="L126" s="2" t="s">
        <v>58</v>
      </c>
      <c r="M126" s="2" t="e">
        <f>VLOOKUP(L126,'Vlookup Key'!A133:B234,2)</f>
        <v>#N/A</v>
      </c>
      <c r="O126" s="16" t="s">
        <v>58</v>
      </c>
      <c r="V126" s="17"/>
    </row>
    <row r="127" spans="12:22" x14ac:dyDescent="0.25">
      <c r="L127" s="2" t="s">
        <v>58</v>
      </c>
      <c r="M127" s="2" t="e">
        <f>VLOOKUP(L127,'Vlookup Key'!A134:B235,2)</f>
        <v>#N/A</v>
      </c>
      <c r="O127" s="16" t="s">
        <v>58</v>
      </c>
      <c r="V127" s="17"/>
    </row>
    <row r="128" spans="12:22" x14ac:dyDescent="0.25">
      <c r="L128" s="2" t="s">
        <v>58</v>
      </c>
      <c r="M128" s="2" t="e">
        <f>VLOOKUP(L128,'Vlookup Key'!A135:B236,2)</f>
        <v>#N/A</v>
      </c>
      <c r="O128" s="16" t="s">
        <v>58</v>
      </c>
      <c r="V128" s="17"/>
    </row>
    <row r="129" spans="12:22" x14ac:dyDescent="0.25">
      <c r="L129" s="2" t="s">
        <v>58</v>
      </c>
      <c r="M129" s="2" t="e">
        <f>VLOOKUP(L129,'Vlookup Key'!A136:B237,2)</f>
        <v>#N/A</v>
      </c>
      <c r="O129" s="16" t="s">
        <v>58</v>
      </c>
      <c r="V129" s="17"/>
    </row>
    <row r="130" spans="12:22" x14ac:dyDescent="0.25">
      <c r="L130" s="2" t="s">
        <v>58</v>
      </c>
      <c r="M130" s="2" t="e">
        <f>VLOOKUP(L130,'Vlookup Key'!A137:B238,2)</f>
        <v>#N/A</v>
      </c>
      <c r="O130" s="16" t="s">
        <v>58</v>
      </c>
      <c r="V130" s="17"/>
    </row>
    <row r="131" spans="12:22" x14ac:dyDescent="0.25">
      <c r="L131" s="2" t="s">
        <v>58</v>
      </c>
      <c r="M131" s="2" t="e">
        <f>VLOOKUP(L131,'Vlookup Key'!A138:B239,2)</f>
        <v>#N/A</v>
      </c>
      <c r="O131" s="16" t="s">
        <v>58</v>
      </c>
      <c r="V131" s="17"/>
    </row>
    <row r="132" spans="12:22" x14ac:dyDescent="0.25">
      <c r="L132" s="2" t="s">
        <v>58</v>
      </c>
      <c r="M132" s="2" t="e">
        <f>VLOOKUP(L132,'Vlookup Key'!A139:B240,2)</f>
        <v>#N/A</v>
      </c>
      <c r="O132" s="16" t="s">
        <v>58</v>
      </c>
      <c r="V132" s="17"/>
    </row>
    <row r="133" spans="12:22" x14ac:dyDescent="0.25">
      <c r="L133" s="2" t="s">
        <v>58</v>
      </c>
      <c r="M133" s="2" t="e">
        <f>VLOOKUP(L133,'Vlookup Key'!A140:B241,2)</f>
        <v>#N/A</v>
      </c>
      <c r="O133" s="16" t="s">
        <v>58</v>
      </c>
      <c r="V133" s="17"/>
    </row>
    <row r="134" spans="12:22" x14ac:dyDescent="0.25">
      <c r="L134" s="2" t="s">
        <v>58</v>
      </c>
      <c r="M134" s="2" t="e">
        <f>VLOOKUP(L134,'Vlookup Key'!A141:B242,2)</f>
        <v>#N/A</v>
      </c>
      <c r="O134" s="16" t="s">
        <v>58</v>
      </c>
      <c r="V134" s="17"/>
    </row>
    <row r="135" spans="12:22" x14ac:dyDescent="0.25">
      <c r="L135" s="2" t="s">
        <v>58</v>
      </c>
      <c r="M135" s="2" t="e">
        <f>VLOOKUP(L135,'Vlookup Key'!A142:B243,2)</f>
        <v>#N/A</v>
      </c>
      <c r="O135" s="16" t="s">
        <v>58</v>
      </c>
      <c r="V135" s="17"/>
    </row>
    <row r="136" spans="12:22" x14ac:dyDescent="0.25">
      <c r="L136" s="2" t="s">
        <v>58</v>
      </c>
      <c r="M136" s="2" t="e">
        <f>VLOOKUP(L136,'Vlookup Key'!A143:B244,2)</f>
        <v>#N/A</v>
      </c>
      <c r="O136" s="16" t="s">
        <v>58</v>
      </c>
      <c r="V136" s="17"/>
    </row>
    <row r="137" spans="12:22" x14ac:dyDescent="0.25">
      <c r="L137" s="2" t="s">
        <v>58</v>
      </c>
      <c r="M137" s="2" t="e">
        <f>VLOOKUP(L137,'Vlookup Key'!A144:B245,2)</f>
        <v>#N/A</v>
      </c>
      <c r="O137" s="16" t="s">
        <v>58</v>
      </c>
      <c r="V137" s="17"/>
    </row>
    <row r="138" spans="12:22" x14ac:dyDescent="0.25">
      <c r="L138" s="2" t="s">
        <v>58</v>
      </c>
      <c r="M138" s="2" t="e">
        <f>VLOOKUP(L138,'Vlookup Key'!A145:B246,2)</f>
        <v>#N/A</v>
      </c>
      <c r="O138" s="16" t="s">
        <v>58</v>
      </c>
      <c r="V138" s="17"/>
    </row>
    <row r="139" spans="12:22" x14ac:dyDescent="0.25">
      <c r="L139" s="2" t="s">
        <v>58</v>
      </c>
      <c r="M139" s="2" t="e">
        <f>VLOOKUP(L139,'Vlookup Key'!A146:B247,2)</f>
        <v>#N/A</v>
      </c>
      <c r="O139" s="16" t="s">
        <v>58</v>
      </c>
      <c r="V139" s="17"/>
    </row>
    <row r="140" spans="12:22" x14ac:dyDescent="0.25">
      <c r="L140" s="2" t="s">
        <v>58</v>
      </c>
      <c r="M140" s="2" t="e">
        <f>VLOOKUP(L140,'Vlookup Key'!A147:B248,2)</f>
        <v>#N/A</v>
      </c>
      <c r="O140" s="16" t="s">
        <v>58</v>
      </c>
      <c r="V140" s="17"/>
    </row>
    <row r="141" spans="12:22" x14ac:dyDescent="0.25">
      <c r="L141" s="2" t="s">
        <v>58</v>
      </c>
      <c r="M141" s="2" t="e">
        <f>VLOOKUP(L141,'Vlookup Key'!A148:B249,2)</f>
        <v>#N/A</v>
      </c>
      <c r="O141" s="16" t="s">
        <v>58</v>
      </c>
      <c r="V141" s="17"/>
    </row>
    <row r="142" spans="12:22" x14ac:dyDescent="0.25">
      <c r="L142" s="2" t="s">
        <v>58</v>
      </c>
      <c r="M142" s="2" t="e">
        <f>VLOOKUP(L142,'Vlookup Key'!A149:B250,2)</f>
        <v>#N/A</v>
      </c>
      <c r="O142" s="16" t="s">
        <v>58</v>
      </c>
      <c r="V142" s="17"/>
    </row>
    <row r="143" spans="12:22" x14ac:dyDescent="0.25">
      <c r="L143" s="2" t="s">
        <v>58</v>
      </c>
      <c r="M143" s="2" t="e">
        <f>VLOOKUP(L143,'Vlookup Key'!A150:B251,2)</f>
        <v>#N/A</v>
      </c>
      <c r="O143" s="16" t="s">
        <v>58</v>
      </c>
      <c r="V143" s="17"/>
    </row>
    <row r="144" spans="12:22" x14ac:dyDescent="0.25">
      <c r="L144" s="2" t="s">
        <v>58</v>
      </c>
      <c r="M144" s="2" t="e">
        <f>VLOOKUP(L144,'Vlookup Key'!A151:B252,2)</f>
        <v>#N/A</v>
      </c>
      <c r="O144" s="16" t="s">
        <v>58</v>
      </c>
      <c r="V144" s="17"/>
    </row>
    <row r="145" spans="12:22" x14ac:dyDescent="0.25">
      <c r="L145" s="2" t="s">
        <v>58</v>
      </c>
      <c r="M145" s="2" t="e">
        <f>VLOOKUP(L145,'Vlookup Key'!A152:B253,2)</f>
        <v>#N/A</v>
      </c>
      <c r="O145" s="16" t="s">
        <v>58</v>
      </c>
      <c r="V145" s="17"/>
    </row>
    <row r="146" spans="12:22" x14ac:dyDescent="0.25">
      <c r="L146" s="2" t="s">
        <v>58</v>
      </c>
      <c r="M146" s="2" t="e">
        <f>VLOOKUP(L146,'Vlookup Key'!A153:B254,2)</f>
        <v>#N/A</v>
      </c>
      <c r="O146" s="16" t="s">
        <v>58</v>
      </c>
      <c r="V146" s="17"/>
    </row>
    <row r="147" spans="12:22" x14ac:dyDescent="0.25">
      <c r="L147" s="2" t="s">
        <v>58</v>
      </c>
      <c r="M147" s="2" t="e">
        <f>VLOOKUP(L147,'Vlookup Key'!A154:B255,2)</f>
        <v>#N/A</v>
      </c>
      <c r="O147" s="16" t="s">
        <v>58</v>
      </c>
      <c r="V147" s="17"/>
    </row>
    <row r="148" spans="12:22" x14ac:dyDescent="0.25">
      <c r="L148" s="2" t="s">
        <v>58</v>
      </c>
      <c r="M148" s="2" t="e">
        <f>VLOOKUP(L148,'Vlookup Key'!A155:B256,2)</f>
        <v>#N/A</v>
      </c>
      <c r="O148" s="16" t="s">
        <v>58</v>
      </c>
      <c r="V148" s="17"/>
    </row>
    <row r="149" spans="12:22" x14ac:dyDescent="0.25">
      <c r="L149" s="2" t="s">
        <v>58</v>
      </c>
      <c r="M149" s="2" t="e">
        <f>VLOOKUP(L149,'Vlookup Key'!A156:B257,2)</f>
        <v>#N/A</v>
      </c>
      <c r="O149" s="16" t="s">
        <v>58</v>
      </c>
      <c r="V149" s="17"/>
    </row>
    <row r="150" spans="12:22" x14ac:dyDescent="0.25">
      <c r="L150" s="2" t="s">
        <v>58</v>
      </c>
      <c r="M150" s="2" t="e">
        <f>VLOOKUP(L150,'Vlookup Key'!A157:B258,2)</f>
        <v>#N/A</v>
      </c>
      <c r="O150" s="16" t="s">
        <v>58</v>
      </c>
      <c r="V150" s="17"/>
    </row>
    <row r="151" spans="12:22" x14ac:dyDescent="0.25">
      <c r="L151" s="2" t="s">
        <v>58</v>
      </c>
      <c r="M151" s="2" t="e">
        <f>VLOOKUP(L151,'Vlookup Key'!A158:B259,2)</f>
        <v>#N/A</v>
      </c>
      <c r="O151" s="16" t="s">
        <v>58</v>
      </c>
      <c r="V151" s="17"/>
    </row>
    <row r="152" spans="12:22" x14ac:dyDescent="0.25">
      <c r="L152" s="2" t="s">
        <v>58</v>
      </c>
      <c r="M152" s="2" t="e">
        <f>VLOOKUP(L152,'Vlookup Key'!A159:B260,2)</f>
        <v>#N/A</v>
      </c>
      <c r="O152" s="16" t="s">
        <v>58</v>
      </c>
      <c r="V152" s="17"/>
    </row>
    <row r="153" spans="12:22" x14ac:dyDescent="0.25">
      <c r="L153" s="2" t="s">
        <v>58</v>
      </c>
      <c r="M153" s="2" t="e">
        <f>VLOOKUP(L153,'Vlookup Key'!A160:B261,2)</f>
        <v>#N/A</v>
      </c>
      <c r="O153" s="16" t="s">
        <v>58</v>
      </c>
      <c r="V153" s="17"/>
    </row>
    <row r="154" spans="12:22" x14ac:dyDescent="0.25">
      <c r="L154" s="2" t="s">
        <v>58</v>
      </c>
      <c r="M154" s="2" t="e">
        <f>VLOOKUP(L154,'Vlookup Key'!A161:B262,2)</f>
        <v>#N/A</v>
      </c>
      <c r="O154" s="16" t="s">
        <v>58</v>
      </c>
      <c r="V154" s="17"/>
    </row>
    <row r="155" spans="12:22" x14ac:dyDescent="0.25">
      <c r="L155" s="2" t="s">
        <v>58</v>
      </c>
      <c r="M155" s="2" t="e">
        <f>VLOOKUP(L155,'Vlookup Key'!A162:B263,2)</f>
        <v>#N/A</v>
      </c>
      <c r="O155" s="16" t="s">
        <v>58</v>
      </c>
      <c r="V155" s="17"/>
    </row>
    <row r="156" spans="12:22" x14ac:dyDescent="0.25">
      <c r="L156" s="2" t="s">
        <v>58</v>
      </c>
      <c r="M156" s="2" t="e">
        <f>VLOOKUP(L156,'Vlookup Key'!A163:B264,2)</f>
        <v>#N/A</v>
      </c>
      <c r="O156" s="16" t="s">
        <v>58</v>
      </c>
      <c r="V156" s="17"/>
    </row>
    <row r="157" spans="12:22" x14ac:dyDescent="0.25">
      <c r="L157" s="2" t="s">
        <v>58</v>
      </c>
      <c r="M157" s="2" t="e">
        <f>VLOOKUP(L157,'Vlookup Key'!A164:B265,2)</f>
        <v>#N/A</v>
      </c>
      <c r="O157" s="16" t="s">
        <v>58</v>
      </c>
      <c r="V157" s="17"/>
    </row>
    <row r="158" spans="12:22" x14ac:dyDescent="0.25">
      <c r="L158" s="2" t="s">
        <v>58</v>
      </c>
      <c r="M158" s="2" t="e">
        <f>VLOOKUP(L158,'Vlookup Key'!A165:B266,2)</f>
        <v>#N/A</v>
      </c>
      <c r="O158" s="16" t="s">
        <v>58</v>
      </c>
      <c r="V158" s="17"/>
    </row>
    <row r="159" spans="12:22" x14ac:dyDescent="0.25">
      <c r="L159" s="2" t="s">
        <v>58</v>
      </c>
      <c r="M159" s="2" t="e">
        <f>VLOOKUP(L159,'Vlookup Key'!A166:B267,2)</f>
        <v>#N/A</v>
      </c>
      <c r="O159" s="16" t="s">
        <v>58</v>
      </c>
      <c r="V159" s="17"/>
    </row>
    <row r="160" spans="12:22" x14ac:dyDescent="0.25">
      <c r="L160" s="2" t="s">
        <v>58</v>
      </c>
      <c r="M160" s="2" t="e">
        <f>VLOOKUP(L160,'Vlookup Key'!A167:B268,2)</f>
        <v>#N/A</v>
      </c>
      <c r="O160" s="16" t="s">
        <v>58</v>
      </c>
      <c r="V160" s="17"/>
    </row>
    <row r="161" spans="12:22" x14ac:dyDescent="0.25">
      <c r="L161" s="2" t="s">
        <v>58</v>
      </c>
      <c r="M161" s="2" t="e">
        <f>VLOOKUP(L161,'Vlookup Key'!A168:B269,2)</f>
        <v>#N/A</v>
      </c>
      <c r="O161" s="16" t="s">
        <v>58</v>
      </c>
      <c r="V161" s="17"/>
    </row>
    <row r="162" spans="12:22" x14ac:dyDescent="0.25">
      <c r="L162" s="2" t="s">
        <v>58</v>
      </c>
      <c r="M162" s="2" t="e">
        <f>VLOOKUP(L162,'Vlookup Key'!A169:B270,2)</f>
        <v>#N/A</v>
      </c>
      <c r="O162" s="16" t="s">
        <v>58</v>
      </c>
      <c r="V162" s="17"/>
    </row>
    <row r="163" spans="12:22" x14ac:dyDescent="0.25">
      <c r="L163" s="2" t="s">
        <v>58</v>
      </c>
      <c r="M163" s="2" t="e">
        <f>VLOOKUP(L163,'Vlookup Key'!A170:B271,2)</f>
        <v>#N/A</v>
      </c>
      <c r="O163" s="16" t="s">
        <v>58</v>
      </c>
      <c r="V163" s="17"/>
    </row>
    <row r="164" spans="12:22" x14ac:dyDescent="0.25">
      <c r="L164" s="2" t="s">
        <v>58</v>
      </c>
      <c r="M164" s="2" t="e">
        <f>VLOOKUP(L164,'Vlookup Key'!A171:B272,2)</f>
        <v>#N/A</v>
      </c>
      <c r="O164" s="16" t="s">
        <v>58</v>
      </c>
      <c r="V164" s="17"/>
    </row>
    <row r="165" spans="12:22" x14ac:dyDescent="0.25">
      <c r="L165" s="2" t="s">
        <v>58</v>
      </c>
      <c r="M165" s="2" t="e">
        <f>VLOOKUP(L165,'Vlookup Key'!A172:B273,2)</f>
        <v>#N/A</v>
      </c>
      <c r="O165" s="16" t="s">
        <v>58</v>
      </c>
      <c r="V165" s="17"/>
    </row>
    <row r="166" spans="12:22" x14ac:dyDescent="0.25">
      <c r="L166" s="2" t="s">
        <v>58</v>
      </c>
      <c r="M166" s="2" t="e">
        <f>VLOOKUP(L166,'Vlookup Key'!A173:B274,2)</f>
        <v>#N/A</v>
      </c>
      <c r="O166" s="16" t="s">
        <v>58</v>
      </c>
      <c r="V166" s="17"/>
    </row>
    <row r="167" spans="12:22" x14ac:dyDescent="0.25">
      <c r="L167" s="2" t="s">
        <v>58</v>
      </c>
      <c r="M167" s="2" t="e">
        <f>VLOOKUP(L167,'Vlookup Key'!A174:B275,2)</f>
        <v>#N/A</v>
      </c>
      <c r="O167" s="16" t="s">
        <v>58</v>
      </c>
      <c r="V167" s="17"/>
    </row>
    <row r="168" spans="12:22" x14ac:dyDescent="0.25">
      <c r="L168" s="2" t="s">
        <v>58</v>
      </c>
      <c r="M168" s="2" t="e">
        <f>VLOOKUP(L168,'Vlookup Key'!A175:B276,2)</f>
        <v>#N/A</v>
      </c>
      <c r="O168" s="16" t="s">
        <v>58</v>
      </c>
      <c r="V168" s="17"/>
    </row>
    <row r="169" spans="12:22" x14ac:dyDescent="0.25">
      <c r="L169" s="2" t="s">
        <v>58</v>
      </c>
      <c r="M169" s="2" t="e">
        <f>VLOOKUP(L169,'Vlookup Key'!A176:B277,2)</f>
        <v>#N/A</v>
      </c>
      <c r="O169" s="16" t="s">
        <v>58</v>
      </c>
      <c r="V169" s="17"/>
    </row>
    <row r="170" spans="12:22" x14ac:dyDescent="0.25">
      <c r="L170" s="2" t="s">
        <v>58</v>
      </c>
      <c r="M170" s="2" t="e">
        <f>VLOOKUP(L170,'Vlookup Key'!A177:B278,2)</f>
        <v>#N/A</v>
      </c>
      <c r="O170" s="16" t="s">
        <v>58</v>
      </c>
      <c r="V170" s="17"/>
    </row>
    <row r="171" spans="12:22" x14ac:dyDescent="0.25">
      <c r="L171" s="2" t="s">
        <v>58</v>
      </c>
      <c r="M171" s="2" t="e">
        <f>VLOOKUP(L171,'Vlookup Key'!A178:B279,2)</f>
        <v>#N/A</v>
      </c>
      <c r="O171" s="16" t="s">
        <v>58</v>
      </c>
      <c r="V171" s="17"/>
    </row>
    <row r="172" spans="12:22" x14ac:dyDescent="0.25">
      <c r="L172" s="2" t="s">
        <v>58</v>
      </c>
      <c r="M172" s="2" t="e">
        <f>VLOOKUP(L172,'Vlookup Key'!A179:B280,2)</f>
        <v>#N/A</v>
      </c>
      <c r="O172" s="16" t="s">
        <v>58</v>
      </c>
      <c r="V172" s="17"/>
    </row>
    <row r="173" spans="12:22" x14ac:dyDescent="0.25">
      <c r="L173" s="2" t="s">
        <v>58</v>
      </c>
      <c r="M173" s="2" t="e">
        <f>VLOOKUP(L173,'Vlookup Key'!A180:B281,2)</f>
        <v>#N/A</v>
      </c>
      <c r="O173" s="16" t="s">
        <v>58</v>
      </c>
      <c r="V173" s="17"/>
    </row>
    <row r="174" spans="12:22" x14ac:dyDescent="0.25">
      <c r="L174" s="2" t="s">
        <v>58</v>
      </c>
      <c r="M174" s="2" t="e">
        <f>VLOOKUP(L174,'Vlookup Key'!A181:B282,2)</f>
        <v>#N/A</v>
      </c>
      <c r="O174" s="16" t="s">
        <v>58</v>
      </c>
      <c r="V174" s="17"/>
    </row>
    <row r="175" spans="12:22" x14ac:dyDescent="0.25">
      <c r="L175" s="2" t="s">
        <v>58</v>
      </c>
      <c r="M175" s="2" t="e">
        <f>VLOOKUP(L175,'Vlookup Key'!A182:B283,2)</f>
        <v>#N/A</v>
      </c>
      <c r="O175" s="16" t="s">
        <v>58</v>
      </c>
      <c r="V175" s="17"/>
    </row>
    <row r="176" spans="12:22" x14ac:dyDescent="0.25">
      <c r="L176" s="2" t="s">
        <v>58</v>
      </c>
      <c r="M176" s="2" t="e">
        <f>VLOOKUP(L176,'Vlookup Key'!A183:B284,2)</f>
        <v>#N/A</v>
      </c>
      <c r="O176" s="16" t="s">
        <v>58</v>
      </c>
      <c r="V176" s="17"/>
    </row>
    <row r="177" spans="12:22" x14ac:dyDescent="0.25">
      <c r="L177" s="2" t="s">
        <v>58</v>
      </c>
      <c r="M177" s="2" t="e">
        <f>VLOOKUP(L177,'Vlookup Key'!A184:B285,2)</f>
        <v>#N/A</v>
      </c>
      <c r="O177" s="16" t="s">
        <v>58</v>
      </c>
      <c r="V177" s="17"/>
    </row>
    <row r="178" spans="12:22" x14ac:dyDescent="0.25">
      <c r="L178" s="2" t="s">
        <v>58</v>
      </c>
      <c r="M178" s="2" t="e">
        <f>VLOOKUP(L178,'Vlookup Key'!A185:B286,2)</f>
        <v>#N/A</v>
      </c>
      <c r="O178" s="16" t="s">
        <v>58</v>
      </c>
      <c r="V178" s="17"/>
    </row>
    <row r="179" spans="12:22" x14ac:dyDescent="0.25">
      <c r="L179" s="2" t="s">
        <v>58</v>
      </c>
      <c r="M179" s="2" t="e">
        <f>VLOOKUP(L179,'Vlookup Key'!A186:B287,2)</f>
        <v>#N/A</v>
      </c>
      <c r="O179" s="16" t="s">
        <v>58</v>
      </c>
      <c r="V179" s="17"/>
    </row>
    <row r="180" spans="12:22" x14ac:dyDescent="0.25">
      <c r="L180" s="2" t="s">
        <v>58</v>
      </c>
      <c r="M180" s="2" t="e">
        <f>VLOOKUP(L180,'Vlookup Key'!A187:B288,2)</f>
        <v>#N/A</v>
      </c>
      <c r="O180" s="16" t="s">
        <v>58</v>
      </c>
      <c r="V180" s="17"/>
    </row>
    <row r="181" spans="12:22" x14ac:dyDescent="0.25">
      <c r="L181" s="2" t="s">
        <v>58</v>
      </c>
      <c r="M181" s="2" t="e">
        <f>VLOOKUP(L181,'Vlookup Key'!A188:B289,2)</f>
        <v>#N/A</v>
      </c>
      <c r="O181" s="16" t="s">
        <v>58</v>
      </c>
      <c r="V181" s="17"/>
    </row>
    <row r="182" spans="12:22" x14ac:dyDescent="0.25">
      <c r="L182" s="2" t="s">
        <v>58</v>
      </c>
      <c r="M182" s="2" t="e">
        <f>VLOOKUP(L182,'Vlookup Key'!A189:B290,2)</f>
        <v>#N/A</v>
      </c>
      <c r="O182" s="16" t="s">
        <v>58</v>
      </c>
      <c r="V182" s="17"/>
    </row>
    <row r="183" spans="12:22" x14ac:dyDescent="0.25">
      <c r="L183" s="2" t="s">
        <v>58</v>
      </c>
      <c r="M183" s="2" t="e">
        <f>VLOOKUP(L183,'Vlookup Key'!A190:B291,2)</f>
        <v>#N/A</v>
      </c>
      <c r="O183" s="16" t="s">
        <v>58</v>
      </c>
      <c r="V183" s="17"/>
    </row>
    <row r="184" spans="12:22" x14ac:dyDescent="0.25">
      <c r="L184" s="2" t="s">
        <v>58</v>
      </c>
      <c r="M184" s="2" t="e">
        <f>VLOOKUP(L184,'Vlookup Key'!A191:B292,2)</f>
        <v>#N/A</v>
      </c>
      <c r="O184" s="16" t="s">
        <v>58</v>
      </c>
      <c r="V184" s="17"/>
    </row>
    <row r="185" spans="12:22" x14ac:dyDescent="0.25">
      <c r="L185" s="2" t="s">
        <v>58</v>
      </c>
      <c r="M185" s="2" t="e">
        <f>VLOOKUP(L185,'Vlookup Key'!A192:B293,2)</f>
        <v>#N/A</v>
      </c>
      <c r="O185" s="16" t="s">
        <v>58</v>
      </c>
      <c r="V185" s="17"/>
    </row>
    <row r="186" spans="12:22" x14ac:dyDescent="0.25">
      <c r="L186" s="2" t="s">
        <v>58</v>
      </c>
      <c r="M186" s="2" t="e">
        <f>VLOOKUP(L186,'Vlookup Key'!A193:B294,2)</f>
        <v>#N/A</v>
      </c>
      <c r="O186" s="16" t="s">
        <v>58</v>
      </c>
      <c r="V186" s="17"/>
    </row>
    <row r="187" spans="12:22" x14ac:dyDescent="0.25">
      <c r="L187" s="2" t="s">
        <v>58</v>
      </c>
      <c r="M187" s="2" t="e">
        <f>VLOOKUP(L187,'Vlookup Key'!A194:B295,2)</f>
        <v>#N/A</v>
      </c>
      <c r="O187" s="16" t="s">
        <v>58</v>
      </c>
      <c r="V187" s="17"/>
    </row>
    <row r="188" spans="12:22" x14ac:dyDescent="0.25">
      <c r="L188" s="2" t="s">
        <v>58</v>
      </c>
      <c r="M188" s="2" t="e">
        <f>VLOOKUP(L188,'Vlookup Key'!A195:B296,2)</f>
        <v>#N/A</v>
      </c>
      <c r="O188" s="16" t="s">
        <v>58</v>
      </c>
      <c r="V188" s="17"/>
    </row>
    <row r="189" spans="12:22" x14ac:dyDescent="0.25">
      <c r="L189" s="2" t="s">
        <v>58</v>
      </c>
      <c r="M189" s="2" t="e">
        <f>VLOOKUP(L189,'Vlookup Key'!A196:B297,2)</f>
        <v>#N/A</v>
      </c>
      <c r="O189" s="16" t="s">
        <v>58</v>
      </c>
      <c r="V189" s="17"/>
    </row>
    <row r="190" spans="12:22" x14ac:dyDescent="0.25">
      <c r="L190" s="2" t="s">
        <v>58</v>
      </c>
      <c r="M190" s="2" t="e">
        <f>VLOOKUP(L190,'Vlookup Key'!A197:B298,2)</f>
        <v>#N/A</v>
      </c>
      <c r="O190" s="16" t="s">
        <v>58</v>
      </c>
      <c r="V190" s="17"/>
    </row>
    <row r="191" spans="12:22" x14ac:dyDescent="0.25">
      <c r="L191" s="2" t="s">
        <v>58</v>
      </c>
      <c r="M191" s="2" t="e">
        <f>VLOOKUP(L191,'Vlookup Key'!A198:B299,2)</f>
        <v>#N/A</v>
      </c>
      <c r="O191" s="16" t="s">
        <v>58</v>
      </c>
      <c r="V191" s="17"/>
    </row>
    <row r="192" spans="12:22" x14ac:dyDescent="0.25">
      <c r="L192" s="2" t="s">
        <v>58</v>
      </c>
      <c r="M192" s="2" t="e">
        <f>VLOOKUP(L192,'Vlookup Key'!A199:B300,2)</f>
        <v>#N/A</v>
      </c>
      <c r="O192" s="16" t="s">
        <v>58</v>
      </c>
      <c r="V192" s="17"/>
    </row>
    <row r="193" spans="12:22" x14ac:dyDescent="0.25">
      <c r="L193" s="2" t="s">
        <v>58</v>
      </c>
      <c r="M193" s="2" t="e">
        <f>VLOOKUP(L193,'Vlookup Key'!A200:B301,2)</f>
        <v>#N/A</v>
      </c>
      <c r="O193" s="16" t="s">
        <v>58</v>
      </c>
      <c r="V193" s="17"/>
    </row>
    <row r="194" spans="12:22" x14ac:dyDescent="0.25">
      <c r="L194" s="2" t="s">
        <v>58</v>
      </c>
      <c r="M194" s="2" t="e">
        <f>VLOOKUP(L194,'Vlookup Key'!A201:B302,2)</f>
        <v>#N/A</v>
      </c>
      <c r="O194" s="16" t="s">
        <v>58</v>
      </c>
      <c r="V194" s="17"/>
    </row>
    <row r="195" spans="12:22" x14ac:dyDescent="0.25">
      <c r="L195" s="2" t="s">
        <v>58</v>
      </c>
      <c r="M195" s="2" t="e">
        <f>VLOOKUP(L195,'Vlookup Key'!A202:B303,2)</f>
        <v>#N/A</v>
      </c>
      <c r="O195" s="16" t="s">
        <v>58</v>
      </c>
      <c r="V195" s="17"/>
    </row>
    <row r="196" spans="12:22" x14ac:dyDescent="0.25">
      <c r="L196" s="2" t="s">
        <v>58</v>
      </c>
      <c r="M196" s="2" t="e">
        <f>VLOOKUP(L196,'Vlookup Key'!A203:B304,2)</f>
        <v>#N/A</v>
      </c>
      <c r="O196" s="16" t="s">
        <v>58</v>
      </c>
      <c r="V196" s="17"/>
    </row>
    <row r="197" spans="12:22" x14ac:dyDescent="0.25">
      <c r="L197" s="2" t="s">
        <v>58</v>
      </c>
      <c r="M197" s="2" t="e">
        <f>VLOOKUP(L197,'Vlookup Key'!A204:B305,2)</f>
        <v>#N/A</v>
      </c>
      <c r="O197" s="16" t="s">
        <v>58</v>
      </c>
      <c r="V197" s="17"/>
    </row>
    <row r="198" spans="12:22" x14ac:dyDescent="0.25">
      <c r="L198" s="2" t="s">
        <v>58</v>
      </c>
      <c r="M198" s="2" t="e">
        <f>VLOOKUP(L198,'Vlookup Key'!A205:B306,2)</f>
        <v>#N/A</v>
      </c>
      <c r="O198" s="16" t="s">
        <v>58</v>
      </c>
      <c r="V198" s="17"/>
    </row>
    <row r="199" spans="12:22" x14ac:dyDescent="0.25">
      <c r="L199" s="2" t="s">
        <v>58</v>
      </c>
      <c r="M199" s="2" t="e">
        <f>VLOOKUP(L199,'Vlookup Key'!A206:B307,2)</f>
        <v>#N/A</v>
      </c>
      <c r="O199" s="16" t="s">
        <v>58</v>
      </c>
      <c r="V199" s="17"/>
    </row>
    <row r="200" spans="12:22" x14ac:dyDescent="0.25">
      <c r="L200" s="2" t="s">
        <v>58</v>
      </c>
      <c r="M200" s="2" t="e">
        <f>VLOOKUP(L200,'Vlookup Key'!A207:B308,2)</f>
        <v>#N/A</v>
      </c>
      <c r="O200" s="16" t="s">
        <v>58</v>
      </c>
      <c r="V200" s="17"/>
    </row>
    <row r="201" spans="12:22" x14ac:dyDescent="0.25">
      <c r="L201" s="2" t="s">
        <v>58</v>
      </c>
      <c r="M201" s="2" t="e">
        <f>VLOOKUP(L201,'Vlookup Key'!A208:B309,2)</f>
        <v>#N/A</v>
      </c>
      <c r="O201" s="16" t="s">
        <v>58</v>
      </c>
      <c r="V201" s="17"/>
    </row>
    <row r="202" spans="12:22" x14ac:dyDescent="0.25">
      <c r="L202" s="2" t="s">
        <v>58</v>
      </c>
      <c r="M202" s="2" t="e">
        <f>VLOOKUP(L202,'Vlookup Key'!A209:B310,2)</f>
        <v>#N/A</v>
      </c>
      <c r="O202" s="16" t="s">
        <v>58</v>
      </c>
      <c r="V202" s="17"/>
    </row>
    <row r="203" spans="12:22" x14ac:dyDescent="0.25">
      <c r="L203" s="2" t="s">
        <v>58</v>
      </c>
      <c r="M203" s="2" t="e">
        <f>VLOOKUP(L203,'Vlookup Key'!A210:B311,2)</f>
        <v>#N/A</v>
      </c>
      <c r="O203" s="16" t="s">
        <v>58</v>
      </c>
      <c r="V203" s="17"/>
    </row>
    <row r="204" spans="12:22" x14ac:dyDescent="0.25">
      <c r="L204" s="2" t="s">
        <v>58</v>
      </c>
      <c r="M204" s="2" t="e">
        <f>VLOOKUP(L204,'Vlookup Key'!A211:B312,2)</f>
        <v>#N/A</v>
      </c>
      <c r="O204" s="16" t="s">
        <v>58</v>
      </c>
      <c r="V204" s="17"/>
    </row>
    <row r="205" spans="12:22" x14ac:dyDescent="0.25">
      <c r="L205" s="2" t="s">
        <v>58</v>
      </c>
      <c r="M205" s="2" t="e">
        <f>VLOOKUP(L205,'Vlookup Key'!A212:B313,2)</f>
        <v>#N/A</v>
      </c>
      <c r="O205" s="16" t="s">
        <v>58</v>
      </c>
      <c r="V205" s="17"/>
    </row>
    <row r="206" spans="12:22" x14ac:dyDescent="0.25">
      <c r="L206" s="2" t="s">
        <v>58</v>
      </c>
      <c r="M206" s="2" t="e">
        <f>VLOOKUP(L206,'Vlookup Key'!A213:B314,2)</f>
        <v>#N/A</v>
      </c>
      <c r="O206" s="16" t="s">
        <v>58</v>
      </c>
      <c r="V206" s="17"/>
    </row>
    <row r="207" spans="12:22" x14ac:dyDescent="0.25">
      <c r="L207" s="2" t="s">
        <v>58</v>
      </c>
      <c r="M207" s="2" t="e">
        <f>VLOOKUP(L207,'Vlookup Key'!A214:B315,2)</f>
        <v>#N/A</v>
      </c>
      <c r="O207" s="16" t="s">
        <v>58</v>
      </c>
      <c r="V207" s="17"/>
    </row>
    <row r="208" spans="12:22" x14ac:dyDescent="0.25">
      <c r="L208" s="2" t="s">
        <v>58</v>
      </c>
      <c r="M208" s="2" t="e">
        <f>VLOOKUP(L208,'Vlookup Key'!A215:B316,2)</f>
        <v>#N/A</v>
      </c>
      <c r="O208" s="16" t="s">
        <v>58</v>
      </c>
      <c r="V208" s="17"/>
    </row>
    <row r="209" spans="12:22" x14ac:dyDescent="0.25">
      <c r="L209" s="2" t="s">
        <v>58</v>
      </c>
      <c r="M209" s="2" t="e">
        <f>VLOOKUP(L209,'Vlookup Key'!A216:B317,2)</f>
        <v>#N/A</v>
      </c>
      <c r="O209" s="16" t="s">
        <v>58</v>
      </c>
      <c r="V209" s="17"/>
    </row>
    <row r="210" spans="12:22" x14ac:dyDescent="0.25">
      <c r="L210" s="2" t="s">
        <v>58</v>
      </c>
      <c r="M210" s="2" t="e">
        <f>VLOOKUP(L210,'Vlookup Key'!A217:B318,2)</f>
        <v>#N/A</v>
      </c>
      <c r="O210" s="16" t="s">
        <v>58</v>
      </c>
      <c r="V210" s="17"/>
    </row>
    <row r="211" spans="12:22" x14ac:dyDescent="0.25">
      <c r="L211" s="2" t="s">
        <v>58</v>
      </c>
      <c r="M211" s="2" t="e">
        <f>VLOOKUP(L211,'Vlookup Key'!A218:B319,2)</f>
        <v>#N/A</v>
      </c>
      <c r="O211" s="16" t="s">
        <v>58</v>
      </c>
      <c r="V211" s="17"/>
    </row>
    <row r="212" spans="12:22" x14ac:dyDescent="0.25">
      <c r="L212" s="2" t="s">
        <v>58</v>
      </c>
      <c r="M212" s="2" t="e">
        <f>VLOOKUP(L212,'Vlookup Key'!A219:B320,2)</f>
        <v>#N/A</v>
      </c>
      <c r="O212" s="16" t="s">
        <v>58</v>
      </c>
      <c r="V212" s="17"/>
    </row>
    <row r="213" spans="12:22" x14ac:dyDescent="0.25">
      <c r="L213" s="2" t="s">
        <v>58</v>
      </c>
      <c r="M213" s="2" t="e">
        <f>VLOOKUP(L213,'Vlookup Key'!A220:B321,2)</f>
        <v>#N/A</v>
      </c>
      <c r="O213" s="16" t="s">
        <v>58</v>
      </c>
      <c r="V213" s="17"/>
    </row>
    <row r="214" spans="12:22" x14ac:dyDescent="0.25">
      <c r="L214" s="2" t="s">
        <v>58</v>
      </c>
      <c r="M214" s="2" t="e">
        <f>VLOOKUP(L214,'Vlookup Key'!A221:B322,2)</f>
        <v>#N/A</v>
      </c>
      <c r="O214" s="16" t="s">
        <v>58</v>
      </c>
      <c r="V214" s="17"/>
    </row>
    <row r="215" spans="12:22" x14ac:dyDescent="0.25">
      <c r="L215" s="2" t="s">
        <v>58</v>
      </c>
      <c r="M215" s="2" t="e">
        <f>VLOOKUP(L215,'Vlookup Key'!A222:B323,2)</f>
        <v>#N/A</v>
      </c>
      <c r="O215" s="16" t="s">
        <v>58</v>
      </c>
      <c r="V215" s="17"/>
    </row>
    <row r="216" spans="12:22" x14ac:dyDescent="0.25">
      <c r="L216" s="2" t="s">
        <v>58</v>
      </c>
      <c r="M216" s="2" t="e">
        <f>VLOOKUP(L216,'Vlookup Key'!A223:B324,2)</f>
        <v>#N/A</v>
      </c>
      <c r="O216" s="16" t="s">
        <v>58</v>
      </c>
      <c r="V216" s="17"/>
    </row>
    <row r="217" spans="12:22" x14ac:dyDescent="0.25">
      <c r="L217" s="2" t="s">
        <v>58</v>
      </c>
      <c r="M217" s="2" t="e">
        <f>VLOOKUP(L217,'Vlookup Key'!A224:B325,2)</f>
        <v>#N/A</v>
      </c>
      <c r="O217" s="16" t="s">
        <v>58</v>
      </c>
      <c r="V217" s="17"/>
    </row>
    <row r="218" spans="12:22" x14ac:dyDescent="0.25">
      <c r="L218" s="2" t="s">
        <v>58</v>
      </c>
      <c r="M218" s="2" t="e">
        <f>VLOOKUP(L218,'Vlookup Key'!A225:B326,2)</f>
        <v>#N/A</v>
      </c>
      <c r="O218" s="16" t="s">
        <v>58</v>
      </c>
      <c r="V218" s="17"/>
    </row>
    <row r="219" spans="12:22" x14ac:dyDescent="0.25">
      <c r="L219" s="2" t="s">
        <v>58</v>
      </c>
      <c r="M219" s="2" t="e">
        <f>VLOOKUP(L219,'Vlookup Key'!A226:B327,2)</f>
        <v>#N/A</v>
      </c>
      <c r="O219" s="16" t="s">
        <v>58</v>
      </c>
      <c r="V219" s="17"/>
    </row>
    <row r="220" spans="12:22" x14ac:dyDescent="0.25">
      <c r="L220" s="2" t="s">
        <v>58</v>
      </c>
      <c r="M220" s="2" t="e">
        <f>VLOOKUP(L220,'Vlookup Key'!A227:B328,2)</f>
        <v>#N/A</v>
      </c>
      <c r="O220" s="16" t="s">
        <v>58</v>
      </c>
      <c r="V220" s="17"/>
    </row>
    <row r="221" spans="12:22" x14ac:dyDescent="0.25">
      <c r="L221" s="2" t="s">
        <v>58</v>
      </c>
      <c r="M221" s="2" t="e">
        <f>VLOOKUP(L221,'Vlookup Key'!A228:B329,2)</f>
        <v>#N/A</v>
      </c>
      <c r="O221" s="16" t="s">
        <v>58</v>
      </c>
      <c r="V221" s="17"/>
    </row>
    <row r="222" spans="12:22" x14ac:dyDescent="0.25">
      <c r="L222" s="2" t="s">
        <v>58</v>
      </c>
      <c r="M222" s="2" t="e">
        <f>VLOOKUP(L222,'Vlookup Key'!A229:B330,2)</f>
        <v>#N/A</v>
      </c>
      <c r="O222" s="16" t="s">
        <v>58</v>
      </c>
      <c r="V222" s="17"/>
    </row>
    <row r="223" spans="12:22" x14ac:dyDescent="0.25">
      <c r="L223" s="2" t="s">
        <v>58</v>
      </c>
      <c r="M223" s="2" t="e">
        <f>VLOOKUP(L223,'Vlookup Key'!A230:B331,2)</f>
        <v>#N/A</v>
      </c>
      <c r="O223" s="16" t="s">
        <v>58</v>
      </c>
      <c r="V223" s="17"/>
    </row>
    <row r="224" spans="12:22" x14ac:dyDescent="0.25">
      <c r="L224" s="2" t="s">
        <v>58</v>
      </c>
      <c r="M224" s="2" t="e">
        <f>VLOOKUP(L224,'Vlookup Key'!A231:B332,2)</f>
        <v>#N/A</v>
      </c>
      <c r="O224" s="16" t="s">
        <v>58</v>
      </c>
      <c r="V224" s="17"/>
    </row>
    <row r="225" spans="12:22" x14ac:dyDescent="0.25">
      <c r="L225" s="2" t="s">
        <v>58</v>
      </c>
      <c r="M225" s="2" t="e">
        <f>VLOOKUP(L225,'Vlookup Key'!A232:B333,2)</f>
        <v>#N/A</v>
      </c>
      <c r="O225" s="16" t="s">
        <v>58</v>
      </c>
      <c r="V225" s="17"/>
    </row>
    <row r="226" spans="12:22" x14ac:dyDescent="0.25">
      <c r="L226" s="2" t="s">
        <v>58</v>
      </c>
      <c r="M226" s="2" t="e">
        <f>VLOOKUP(L226,'Vlookup Key'!A233:B334,2)</f>
        <v>#N/A</v>
      </c>
      <c r="O226" s="16" t="s">
        <v>58</v>
      </c>
      <c r="V226" s="17"/>
    </row>
    <row r="227" spans="12:22" x14ac:dyDescent="0.25">
      <c r="L227" s="2" t="s">
        <v>58</v>
      </c>
      <c r="M227" s="2" t="e">
        <f>VLOOKUP(L227,'Vlookup Key'!A234:B335,2)</f>
        <v>#N/A</v>
      </c>
      <c r="O227" s="16" t="s">
        <v>58</v>
      </c>
      <c r="V227" s="17"/>
    </row>
    <row r="228" spans="12:22" x14ac:dyDescent="0.25">
      <c r="L228" s="2" t="s">
        <v>58</v>
      </c>
      <c r="M228" s="2" t="e">
        <f>VLOOKUP(L228,'Vlookup Key'!A235:B336,2)</f>
        <v>#N/A</v>
      </c>
      <c r="O228" s="16" t="s">
        <v>58</v>
      </c>
      <c r="V228" s="17"/>
    </row>
    <row r="229" spans="12:22" x14ac:dyDescent="0.25">
      <c r="L229" s="2" t="s">
        <v>58</v>
      </c>
      <c r="M229" s="2" t="e">
        <f>VLOOKUP(L229,'Vlookup Key'!A236:B337,2)</f>
        <v>#N/A</v>
      </c>
      <c r="O229" s="16" t="s">
        <v>58</v>
      </c>
      <c r="V229" s="17"/>
    </row>
    <row r="230" spans="12:22" x14ac:dyDescent="0.25">
      <c r="L230" s="2" t="s">
        <v>58</v>
      </c>
      <c r="M230" s="2" t="e">
        <f>VLOOKUP(L230,'Vlookup Key'!A237:B338,2)</f>
        <v>#N/A</v>
      </c>
      <c r="O230" s="16" t="s">
        <v>58</v>
      </c>
      <c r="V230" s="17"/>
    </row>
    <row r="231" spans="12:22" x14ac:dyDescent="0.25">
      <c r="L231" s="2" t="s">
        <v>58</v>
      </c>
      <c r="M231" s="2" t="e">
        <f>VLOOKUP(L231,'Vlookup Key'!A238:B339,2)</f>
        <v>#N/A</v>
      </c>
      <c r="O231" s="16" t="s">
        <v>58</v>
      </c>
      <c r="V231" s="17"/>
    </row>
    <row r="232" spans="12:22" x14ac:dyDescent="0.25">
      <c r="L232" s="2" t="s">
        <v>58</v>
      </c>
      <c r="M232" s="2" t="e">
        <f>VLOOKUP(L232,'Vlookup Key'!A239:B340,2)</f>
        <v>#N/A</v>
      </c>
      <c r="O232" s="16" t="s">
        <v>58</v>
      </c>
      <c r="V232" s="17"/>
    </row>
    <row r="233" spans="12:22" x14ac:dyDescent="0.25">
      <c r="L233" s="2" t="s">
        <v>58</v>
      </c>
      <c r="M233" s="2" t="e">
        <f>VLOOKUP(L233,'Vlookup Key'!A240:B341,2)</f>
        <v>#N/A</v>
      </c>
      <c r="O233" s="16" t="s">
        <v>58</v>
      </c>
      <c r="V233" s="17"/>
    </row>
    <row r="234" spans="12:22" x14ac:dyDescent="0.25">
      <c r="L234" s="2" t="s">
        <v>58</v>
      </c>
      <c r="M234" s="2" t="e">
        <f>VLOOKUP(L234,'Vlookup Key'!A241:B342,2)</f>
        <v>#N/A</v>
      </c>
      <c r="O234" s="16" t="s">
        <v>58</v>
      </c>
      <c r="V234" s="17"/>
    </row>
    <row r="235" spans="12:22" x14ac:dyDescent="0.25">
      <c r="L235" s="2" t="s">
        <v>58</v>
      </c>
      <c r="M235" s="2" t="e">
        <f>VLOOKUP(L235,'Vlookup Key'!A242:B343,2)</f>
        <v>#N/A</v>
      </c>
      <c r="O235" s="16" t="s">
        <v>58</v>
      </c>
      <c r="V235" s="17"/>
    </row>
    <row r="236" spans="12:22" x14ac:dyDescent="0.25">
      <c r="L236" s="2" t="s">
        <v>58</v>
      </c>
      <c r="M236" s="2" t="e">
        <f>VLOOKUP(L236,'Vlookup Key'!A243:B344,2)</f>
        <v>#N/A</v>
      </c>
      <c r="O236" s="16" t="s">
        <v>58</v>
      </c>
      <c r="V236" s="17"/>
    </row>
    <row r="237" spans="12:22" x14ac:dyDescent="0.25">
      <c r="L237" s="2" t="s">
        <v>58</v>
      </c>
      <c r="M237" s="2" t="e">
        <f>VLOOKUP(L237,'Vlookup Key'!A244:B345,2)</f>
        <v>#N/A</v>
      </c>
      <c r="O237" s="16" t="s">
        <v>58</v>
      </c>
      <c r="V237" s="17"/>
    </row>
    <row r="238" spans="12:22" x14ac:dyDescent="0.25">
      <c r="L238" s="2" t="s">
        <v>58</v>
      </c>
      <c r="M238" s="2" t="e">
        <f>VLOOKUP(L238,'Vlookup Key'!A245:B346,2)</f>
        <v>#N/A</v>
      </c>
      <c r="O238" s="16" t="s">
        <v>58</v>
      </c>
      <c r="V238" s="17"/>
    </row>
    <row r="239" spans="12:22" x14ac:dyDescent="0.25">
      <c r="L239" s="2" t="s">
        <v>58</v>
      </c>
      <c r="M239" s="2" t="e">
        <f>VLOOKUP(L239,'Vlookup Key'!A246:B347,2)</f>
        <v>#N/A</v>
      </c>
      <c r="O239" s="16" t="s">
        <v>58</v>
      </c>
      <c r="V239" s="17"/>
    </row>
    <row r="240" spans="12:22" x14ac:dyDescent="0.25">
      <c r="L240" s="2" t="s">
        <v>58</v>
      </c>
      <c r="M240" s="2" t="e">
        <f>VLOOKUP(L240,'Vlookup Key'!A247:B348,2)</f>
        <v>#N/A</v>
      </c>
      <c r="O240" s="16" t="s">
        <v>58</v>
      </c>
      <c r="V240" s="17"/>
    </row>
    <row r="241" spans="12:22" x14ac:dyDescent="0.25">
      <c r="L241" s="2" t="s">
        <v>58</v>
      </c>
      <c r="M241" s="2" t="e">
        <f>VLOOKUP(L241,'Vlookup Key'!A248:B349,2)</f>
        <v>#N/A</v>
      </c>
      <c r="O241" s="16" t="s">
        <v>58</v>
      </c>
      <c r="V241" s="17"/>
    </row>
    <row r="242" spans="12:22" x14ac:dyDescent="0.25">
      <c r="L242" s="2" t="s">
        <v>58</v>
      </c>
      <c r="M242" s="2" t="e">
        <f>VLOOKUP(L242,'Vlookup Key'!A249:B350,2)</f>
        <v>#N/A</v>
      </c>
      <c r="O242" s="16" t="s">
        <v>58</v>
      </c>
      <c r="V242" s="17"/>
    </row>
    <row r="243" spans="12:22" x14ac:dyDescent="0.25">
      <c r="L243" s="2" t="s">
        <v>58</v>
      </c>
      <c r="M243" s="2" t="e">
        <f>VLOOKUP(L243,'Vlookup Key'!A250:B351,2)</f>
        <v>#N/A</v>
      </c>
      <c r="O243" s="16" t="s">
        <v>58</v>
      </c>
      <c r="V243" s="17"/>
    </row>
    <row r="244" spans="12:22" x14ac:dyDescent="0.25">
      <c r="L244" s="2" t="s">
        <v>58</v>
      </c>
      <c r="M244" s="2" t="e">
        <f>VLOOKUP(L244,'Vlookup Key'!A251:B352,2)</f>
        <v>#N/A</v>
      </c>
      <c r="O244" s="16" t="s">
        <v>58</v>
      </c>
      <c r="V244" s="17"/>
    </row>
    <row r="245" spans="12:22" x14ac:dyDescent="0.25">
      <c r="L245" s="2" t="s">
        <v>58</v>
      </c>
      <c r="M245" s="2" t="e">
        <f>VLOOKUP(L245,'Vlookup Key'!A252:B353,2)</f>
        <v>#N/A</v>
      </c>
      <c r="O245" s="16" t="s">
        <v>58</v>
      </c>
      <c r="V245" s="17"/>
    </row>
    <row r="246" spans="12:22" x14ac:dyDescent="0.25">
      <c r="L246" s="2" t="s">
        <v>58</v>
      </c>
      <c r="M246" s="2" t="e">
        <f>VLOOKUP(L246,'Vlookup Key'!A253:B354,2)</f>
        <v>#N/A</v>
      </c>
      <c r="O246" s="16" t="s">
        <v>58</v>
      </c>
      <c r="V246" s="17"/>
    </row>
    <row r="247" spans="12:22" x14ac:dyDescent="0.25">
      <c r="L247" s="2" t="s">
        <v>58</v>
      </c>
      <c r="M247" s="2" t="e">
        <f>VLOOKUP(L247,'Vlookup Key'!A254:B355,2)</f>
        <v>#N/A</v>
      </c>
      <c r="O247" s="16" t="s">
        <v>58</v>
      </c>
      <c r="V247" s="17"/>
    </row>
    <row r="248" spans="12:22" x14ac:dyDescent="0.25">
      <c r="L248" s="2" t="s">
        <v>58</v>
      </c>
      <c r="M248" s="2" t="e">
        <f>VLOOKUP(L248,'Vlookup Key'!A255:B356,2)</f>
        <v>#N/A</v>
      </c>
      <c r="O248" s="16" t="s">
        <v>58</v>
      </c>
      <c r="V248" s="17"/>
    </row>
    <row r="249" spans="12:22" x14ac:dyDescent="0.25">
      <c r="L249" s="2" t="s">
        <v>58</v>
      </c>
      <c r="M249" s="2" t="e">
        <f>VLOOKUP(L249,'Vlookup Key'!A256:B357,2)</f>
        <v>#N/A</v>
      </c>
      <c r="O249" s="16" t="s">
        <v>58</v>
      </c>
      <c r="V249" s="17"/>
    </row>
    <row r="250" spans="12:22" x14ac:dyDescent="0.25">
      <c r="L250" s="2" t="s">
        <v>58</v>
      </c>
      <c r="M250" s="2" t="e">
        <f>VLOOKUP(L250,'Vlookup Key'!A257:B358,2)</f>
        <v>#N/A</v>
      </c>
      <c r="O250" s="16" t="s">
        <v>58</v>
      </c>
      <c r="V250" s="17"/>
    </row>
    <row r="251" spans="12:22" x14ac:dyDescent="0.25">
      <c r="L251" s="2" t="s">
        <v>58</v>
      </c>
      <c r="M251" s="2" t="e">
        <f>VLOOKUP(L251,'Vlookup Key'!A258:B359,2)</f>
        <v>#N/A</v>
      </c>
      <c r="O251" s="16" t="s">
        <v>58</v>
      </c>
      <c r="V251" s="17"/>
    </row>
    <row r="252" spans="12:22" x14ac:dyDescent="0.25">
      <c r="L252" s="2" t="s">
        <v>58</v>
      </c>
      <c r="M252" s="2" t="e">
        <f>VLOOKUP(L252,'Vlookup Key'!A259:B360,2)</f>
        <v>#N/A</v>
      </c>
      <c r="O252" s="16" t="s">
        <v>58</v>
      </c>
      <c r="V252" s="17"/>
    </row>
    <row r="253" spans="12:22" x14ac:dyDescent="0.25">
      <c r="L253" s="2" t="s">
        <v>58</v>
      </c>
      <c r="M253" s="2" t="e">
        <f>VLOOKUP(L253,'Vlookup Key'!A260:B361,2)</f>
        <v>#N/A</v>
      </c>
      <c r="O253" s="16" t="s">
        <v>58</v>
      </c>
      <c r="V253" s="17"/>
    </row>
    <row r="254" spans="12:22" x14ac:dyDescent="0.25">
      <c r="L254" s="2" t="s">
        <v>58</v>
      </c>
      <c r="M254" s="2" t="e">
        <f>VLOOKUP(L254,'Vlookup Key'!A261:B362,2)</f>
        <v>#N/A</v>
      </c>
      <c r="O254" s="16" t="s">
        <v>58</v>
      </c>
      <c r="V254" s="17"/>
    </row>
    <row r="255" spans="12:22" x14ac:dyDescent="0.25">
      <c r="L255" s="2" t="s">
        <v>58</v>
      </c>
      <c r="M255" s="2" t="e">
        <f>VLOOKUP(L255,'Vlookup Key'!A262:B363,2)</f>
        <v>#N/A</v>
      </c>
      <c r="O255" s="16" t="s">
        <v>58</v>
      </c>
      <c r="V255" s="17"/>
    </row>
    <row r="256" spans="12:22" x14ac:dyDescent="0.25">
      <c r="L256" s="2" t="s">
        <v>58</v>
      </c>
      <c r="M256" s="2" t="e">
        <f>VLOOKUP(L256,'Vlookup Key'!A263:B364,2)</f>
        <v>#N/A</v>
      </c>
      <c r="O256" s="16" t="s">
        <v>58</v>
      </c>
      <c r="V256" s="17"/>
    </row>
    <row r="257" spans="12:22" x14ac:dyDescent="0.25">
      <c r="L257" s="2" t="s">
        <v>58</v>
      </c>
      <c r="M257" s="2" t="e">
        <f>VLOOKUP(L257,'Vlookup Key'!A264:B365,2)</f>
        <v>#N/A</v>
      </c>
      <c r="O257" s="16" t="s">
        <v>58</v>
      </c>
      <c r="V257" s="17"/>
    </row>
    <row r="258" spans="12:22" x14ac:dyDescent="0.25">
      <c r="L258" s="2" t="s">
        <v>58</v>
      </c>
      <c r="M258" s="2" t="e">
        <f>VLOOKUP(L258,'Vlookup Key'!A265:B366,2)</f>
        <v>#N/A</v>
      </c>
      <c r="O258" s="16" t="s">
        <v>58</v>
      </c>
      <c r="V258" s="17"/>
    </row>
    <row r="259" spans="12:22" x14ac:dyDescent="0.25">
      <c r="L259" s="2" t="s">
        <v>58</v>
      </c>
      <c r="M259" s="2" t="e">
        <f>VLOOKUP(L259,'Vlookup Key'!A266:B367,2)</f>
        <v>#N/A</v>
      </c>
      <c r="O259" s="16" t="s">
        <v>58</v>
      </c>
      <c r="V259" s="17"/>
    </row>
    <row r="260" spans="12:22" x14ac:dyDescent="0.25">
      <c r="L260" s="2" t="s">
        <v>58</v>
      </c>
      <c r="M260" s="2" t="e">
        <f>VLOOKUP(L260,'Vlookup Key'!A267:B368,2)</f>
        <v>#N/A</v>
      </c>
      <c r="O260" s="16" t="s">
        <v>58</v>
      </c>
      <c r="V260" s="17"/>
    </row>
    <row r="261" spans="12:22" x14ac:dyDescent="0.25">
      <c r="L261" s="2" t="s">
        <v>58</v>
      </c>
      <c r="M261" s="2" t="e">
        <f>VLOOKUP(L261,'Vlookup Key'!A268:B369,2)</f>
        <v>#N/A</v>
      </c>
      <c r="O261" s="16" t="s">
        <v>58</v>
      </c>
      <c r="V261" s="17"/>
    </row>
    <row r="262" spans="12:22" x14ac:dyDescent="0.25">
      <c r="L262" s="2" t="s">
        <v>58</v>
      </c>
      <c r="M262" s="2" t="e">
        <f>VLOOKUP(L262,'Vlookup Key'!A269:B370,2)</f>
        <v>#N/A</v>
      </c>
      <c r="O262" s="16" t="s">
        <v>58</v>
      </c>
      <c r="V262" s="17"/>
    </row>
    <row r="263" spans="12:22" x14ac:dyDescent="0.25">
      <c r="L263" s="2" t="s">
        <v>58</v>
      </c>
      <c r="M263" s="2" t="e">
        <f>VLOOKUP(L263,'Vlookup Key'!A270:B371,2)</f>
        <v>#N/A</v>
      </c>
      <c r="O263" s="16" t="s">
        <v>58</v>
      </c>
      <c r="V263" s="17"/>
    </row>
    <row r="264" spans="12:22" x14ac:dyDescent="0.25">
      <c r="L264" s="2" t="s">
        <v>58</v>
      </c>
      <c r="M264" s="2" t="e">
        <f>VLOOKUP(L264,'Vlookup Key'!A271:B372,2)</f>
        <v>#N/A</v>
      </c>
      <c r="O264" s="16" t="s">
        <v>58</v>
      </c>
      <c r="V264" s="17"/>
    </row>
    <row r="265" spans="12:22" x14ac:dyDescent="0.25">
      <c r="L265" s="2" t="s">
        <v>58</v>
      </c>
      <c r="M265" s="2" t="e">
        <f>VLOOKUP(L265,'Vlookup Key'!A272:B373,2)</f>
        <v>#N/A</v>
      </c>
      <c r="O265" s="16" t="s">
        <v>58</v>
      </c>
      <c r="V265" s="17"/>
    </row>
    <row r="266" spans="12:22" x14ac:dyDescent="0.25">
      <c r="L266" s="2" t="s">
        <v>58</v>
      </c>
      <c r="M266" s="2" t="e">
        <f>VLOOKUP(L266,'Vlookup Key'!A273:B374,2)</f>
        <v>#N/A</v>
      </c>
      <c r="O266" s="16" t="s">
        <v>58</v>
      </c>
      <c r="V266" s="17"/>
    </row>
    <row r="267" spans="12:22" x14ac:dyDescent="0.25">
      <c r="L267" s="2" t="s">
        <v>58</v>
      </c>
      <c r="M267" s="2" t="e">
        <f>VLOOKUP(L267,'Vlookup Key'!A274:B375,2)</f>
        <v>#N/A</v>
      </c>
      <c r="O267" s="16" t="s">
        <v>58</v>
      </c>
      <c r="V267" s="17"/>
    </row>
    <row r="268" spans="12:22" x14ac:dyDescent="0.25">
      <c r="L268" s="2" t="s">
        <v>58</v>
      </c>
      <c r="M268" s="2" t="e">
        <f>VLOOKUP(L268,'Vlookup Key'!A275:B376,2)</f>
        <v>#N/A</v>
      </c>
      <c r="O268" s="16" t="s">
        <v>58</v>
      </c>
      <c r="V268" s="17"/>
    </row>
    <row r="269" spans="12:22" x14ac:dyDescent="0.25">
      <c r="L269" s="2" t="s">
        <v>58</v>
      </c>
      <c r="M269" s="2" t="e">
        <f>VLOOKUP(L269,'Vlookup Key'!A276:B377,2)</f>
        <v>#N/A</v>
      </c>
      <c r="O269" s="16" t="s">
        <v>58</v>
      </c>
      <c r="V269" s="17"/>
    </row>
    <row r="270" spans="12:22" x14ac:dyDescent="0.25">
      <c r="L270" s="2" t="s">
        <v>58</v>
      </c>
      <c r="M270" s="2" t="e">
        <f>VLOOKUP(L270,'Vlookup Key'!A277:B378,2)</f>
        <v>#N/A</v>
      </c>
      <c r="O270" s="16" t="s">
        <v>58</v>
      </c>
      <c r="V270" s="17"/>
    </row>
    <row r="271" spans="12:22" x14ac:dyDescent="0.25">
      <c r="L271" s="2" t="s">
        <v>58</v>
      </c>
      <c r="M271" s="2" t="e">
        <f>VLOOKUP(L271,'Vlookup Key'!A278:B379,2)</f>
        <v>#N/A</v>
      </c>
      <c r="O271" s="16" t="s">
        <v>58</v>
      </c>
      <c r="V271" s="17"/>
    </row>
    <row r="272" spans="12:22" x14ac:dyDescent="0.25">
      <c r="L272" s="2" t="s">
        <v>58</v>
      </c>
      <c r="M272" s="2" t="e">
        <f>VLOOKUP(L272,'Vlookup Key'!A279:B380,2)</f>
        <v>#N/A</v>
      </c>
      <c r="O272" s="16" t="s">
        <v>58</v>
      </c>
      <c r="V272" s="17"/>
    </row>
    <row r="273" spans="12:22" x14ac:dyDescent="0.25">
      <c r="L273" s="2" t="s">
        <v>58</v>
      </c>
      <c r="M273" s="2" t="e">
        <f>VLOOKUP(L273,'Vlookup Key'!A280:B381,2)</f>
        <v>#N/A</v>
      </c>
      <c r="O273" s="16" t="s">
        <v>58</v>
      </c>
      <c r="V273" s="17"/>
    </row>
    <row r="274" spans="12:22" x14ac:dyDescent="0.25">
      <c r="L274" s="2" t="s">
        <v>58</v>
      </c>
      <c r="M274" s="2" t="e">
        <f>VLOOKUP(L274,'Vlookup Key'!A281:B382,2)</f>
        <v>#N/A</v>
      </c>
      <c r="O274" s="16" t="s">
        <v>58</v>
      </c>
      <c r="V274" s="17"/>
    </row>
    <row r="275" spans="12:22" x14ac:dyDescent="0.25">
      <c r="L275" s="2" t="s">
        <v>58</v>
      </c>
      <c r="M275" s="2" t="e">
        <f>VLOOKUP(L275,'Vlookup Key'!A282:B383,2)</f>
        <v>#N/A</v>
      </c>
      <c r="O275" s="16" t="s">
        <v>58</v>
      </c>
      <c r="V275" s="17"/>
    </row>
    <row r="276" spans="12:22" x14ac:dyDescent="0.25">
      <c r="L276" s="2" t="s">
        <v>58</v>
      </c>
      <c r="M276" s="2" t="e">
        <f>VLOOKUP(L276,'Vlookup Key'!A283:B384,2)</f>
        <v>#N/A</v>
      </c>
      <c r="O276" s="16" t="s">
        <v>58</v>
      </c>
      <c r="V276" s="17"/>
    </row>
    <row r="277" spans="12:22" x14ac:dyDescent="0.25">
      <c r="L277" s="2" t="s">
        <v>58</v>
      </c>
      <c r="M277" s="2" t="e">
        <f>VLOOKUP(L277,'Vlookup Key'!A284:B385,2)</f>
        <v>#N/A</v>
      </c>
      <c r="O277" s="16" t="s">
        <v>58</v>
      </c>
      <c r="V277" s="17"/>
    </row>
    <row r="278" spans="12:22" x14ac:dyDescent="0.25">
      <c r="L278" s="2" t="s">
        <v>58</v>
      </c>
      <c r="M278" s="2" t="e">
        <f>VLOOKUP(L278,'Vlookup Key'!A285:B386,2)</f>
        <v>#N/A</v>
      </c>
      <c r="O278" s="16" t="s">
        <v>58</v>
      </c>
      <c r="V278" s="17"/>
    </row>
    <row r="279" spans="12:22" x14ac:dyDescent="0.25">
      <c r="L279" s="2" t="s">
        <v>58</v>
      </c>
      <c r="M279" s="2" t="e">
        <f>VLOOKUP(L279,'Vlookup Key'!A286:B387,2)</f>
        <v>#N/A</v>
      </c>
      <c r="O279" s="16" t="s">
        <v>58</v>
      </c>
      <c r="V279" s="17"/>
    </row>
    <row r="280" spans="12:22" x14ac:dyDescent="0.25">
      <c r="L280" s="2" t="s">
        <v>58</v>
      </c>
      <c r="M280" s="2" t="e">
        <f>VLOOKUP(L280,'Vlookup Key'!A287:B388,2)</f>
        <v>#N/A</v>
      </c>
      <c r="O280" s="16" t="s">
        <v>58</v>
      </c>
      <c r="V280" s="17"/>
    </row>
    <row r="281" spans="12:22" x14ac:dyDescent="0.25">
      <c r="L281" s="2" t="s">
        <v>58</v>
      </c>
      <c r="M281" s="2" t="e">
        <f>VLOOKUP(L281,'Vlookup Key'!A288:B389,2)</f>
        <v>#N/A</v>
      </c>
      <c r="O281" s="16" t="s">
        <v>58</v>
      </c>
      <c r="V281" s="17"/>
    </row>
    <row r="282" spans="12:22" x14ac:dyDescent="0.25">
      <c r="L282" s="2" t="s">
        <v>58</v>
      </c>
      <c r="M282" s="2" t="e">
        <f>VLOOKUP(L282,'Vlookup Key'!A289:B390,2)</f>
        <v>#N/A</v>
      </c>
      <c r="O282" s="16" t="s">
        <v>58</v>
      </c>
      <c r="V282" s="17"/>
    </row>
    <row r="283" spans="12:22" x14ac:dyDescent="0.25">
      <c r="L283" s="2" t="s">
        <v>58</v>
      </c>
      <c r="M283" s="2" t="e">
        <f>VLOOKUP(L283,'Vlookup Key'!A290:B391,2)</f>
        <v>#N/A</v>
      </c>
      <c r="O283" s="16" t="s">
        <v>58</v>
      </c>
      <c r="V283" s="17"/>
    </row>
    <row r="284" spans="12:22" x14ac:dyDescent="0.25">
      <c r="L284" s="2" t="s">
        <v>58</v>
      </c>
      <c r="M284" s="2" t="e">
        <f>VLOOKUP(L284,'Vlookup Key'!A291:B392,2)</f>
        <v>#N/A</v>
      </c>
      <c r="O284" s="16" t="s">
        <v>58</v>
      </c>
      <c r="V284" s="17"/>
    </row>
    <row r="285" spans="12:22" x14ac:dyDescent="0.25">
      <c r="L285" s="2" t="s">
        <v>58</v>
      </c>
      <c r="M285" s="2" t="e">
        <f>VLOOKUP(L285,'Vlookup Key'!A292:B393,2)</f>
        <v>#N/A</v>
      </c>
      <c r="O285" s="16" t="s">
        <v>58</v>
      </c>
      <c r="V285" s="17"/>
    </row>
    <row r="286" spans="12:22" x14ac:dyDescent="0.25">
      <c r="L286" s="2" t="s">
        <v>58</v>
      </c>
      <c r="M286" s="2" t="e">
        <f>VLOOKUP(L286,'Vlookup Key'!A293:B394,2)</f>
        <v>#N/A</v>
      </c>
      <c r="O286" s="16" t="s">
        <v>58</v>
      </c>
      <c r="V286" s="17"/>
    </row>
    <row r="287" spans="12:22" x14ac:dyDescent="0.25">
      <c r="L287" s="2" t="s">
        <v>58</v>
      </c>
      <c r="M287" s="2" t="e">
        <f>VLOOKUP(L287,'Vlookup Key'!A294:B395,2)</f>
        <v>#N/A</v>
      </c>
      <c r="O287" s="16" t="s">
        <v>58</v>
      </c>
      <c r="V287" s="17"/>
    </row>
    <row r="288" spans="12:22" x14ac:dyDescent="0.25">
      <c r="L288" s="2" t="s">
        <v>58</v>
      </c>
      <c r="M288" s="2" t="e">
        <f>VLOOKUP(L288,'Vlookup Key'!A295:B396,2)</f>
        <v>#N/A</v>
      </c>
      <c r="O288" s="16" t="s">
        <v>58</v>
      </c>
      <c r="V288" s="17"/>
    </row>
    <row r="289" spans="12:22" x14ac:dyDescent="0.25">
      <c r="L289" s="2" t="s">
        <v>58</v>
      </c>
      <c r="M289" s="2" t="e">
        <f>VLOOKUP(L289,'Vlookup Key'!A296:B397,2)</f>
        <v>#N/A</v>
      </c>
      <c r="O289" s="16" t="s">
        <v>58</v>
      </c>
      <c r="V289" s="17"/>
    </row>
    <row r="290" spans="12:22" x14ac:dyDescent="0.25">
      <c r="L290" s="2" t="s">
        <v>58</v>
      </c>
      <c r="M290" s="2" t="e">
        <f>VLOOKUP(L290,'Vlookup Key'!A297:B398,2)</f>
        <v>#N/A</v>
      </c>
      <c r="O290" s="16" t="s">
        <v>58</v>
      </c>
      <c r="V290" s="17"/>
    </row>
    <row r="291" spans="12:22" x14ac:dyDescent="0.25">
      <c r="L291" s="2" t="s">
        <v>58</v>
      </c>
      <c r="M291" s="2" t="e">
        <f>VLOOKUP(L291,'Vlookup Key'!A298:B399,2)</f>
        <v>#N/A</v>
      </c>
      <c r="O291" s="16" t="s">
        <v>58</v>
      </c>
      <c r="V291" s="17"/>
    </row>
    <row r="292" spans="12:22" x14ac:dyDescent="0.25">
      <c r="L292" s="2" t="s">
        <v>58</v>
      </c>
      <c r="M292" s="2" t="e">
        <f>VLOOKUP(L292,'Vlookup Key'!A299:B400,2)</f>
        <v>#N/A</v>
      </c>
      <c r="O292" s="16" t="s">
        <v>58</v>
      </c>
      <c r="V292" s="17"/>
    </row>
    <row r="293" spans="12:22" x14ac:dyDescent="0.25">
      <c r="L293" s="2" t="s">
        <v>58</v>
      </c>
      <c r="M293" s="2" t="e">
        <f>VLOOKUP(L293,'Vlookup Key'!A300:B401,2)</f>
        <v>#N/A</v>
      </c>
      <c r="O293" s="16" t="s">
        <v>58</v>
      </c>
      <c r="V293" s="17"/>
    </row>
    <row r="294" spans="12:22" x14ac:dyDescent="0.25">
      <c r="L294" s="2" t="s">
        <v>58</v>
      </c>
      <c r="M294" s="2" t="e">
        <f>VLOOKUP(L294,'Vlookup Key'!A301:B402,2)</f>
        <v>#N/A</v>
      </c>
      <c r="O294" s="16" t="s">
        <v>58</v>
      </c>
      <c r="V294" s="17"/>
    </row>
    <row r="295" spans="12:22" x14ac:dyDescent="0.25">
      <c r="L295" s="2" t="s">
        <v>58</v>
      </c>
      <c r="M295" s="2" t="e">
        <f>VLOOKUP(L295,'Vlookup Key'!A302:B403,2)</f>
        <v>#N/A</v>
      </c>
      <c r="O295" s="16" t="s">
        <v>58</v>
      </c>
      <c r="V295" s="17"/>
    </row>
    <row r="296" spans="12:22" x14ac:dyDescent="0.25">
      <c r="L296" s="2" t="s">
        <v>58</v>
      </c>
      <c r="M296" s="2" t="e">
        <f>VLOOKUP(L296,'Vlookup Key'!A303:B404,2)</f>
        <v>#N/A</v>
      </c>
      <c r="O296" s="16" t="s">
        <v>58</v>
      </c>
      <c r="V296" s="17"/>
    </row>
    <row r="297" spans="12:22" x14ac:dyDescent="0.25">
      <c r="L297" s="2" t="s">
        <v>58</v>
      </c>
      <c r="M297" s="2" t="e">
        <f>VLOOKUP(L297,'Vlookup Key'!A304:B405,2)</f>
        <v>#N/A</v>
      </c>
      <c r="O297" s="16" t="s">
        <v>58</v>
      </c>
      <c r="V297" s="17"/>
    </row>
    <row r="298" spans="12:22" x14ac:dyDescent="0.25">
      <c r="L298" s="2" t="s">
        <v>58</v>
      </c>
      <c r="M298" s="2" t="e">
        <f>VLOOKUP(L298,'Vlookup Key'!A305:B406,2)</f>
        <v>#N/A</v>
      </c>
      <c r="O298" s="16" t="s">
        <v>58</v>
      </c>
      <c r="V298" s="17"/>
    </row>
    <row r="299" spans="12:22" x14ac:dyDescent="0.25">
      <c r="L299" s="2" t="s">
        <v>58</v>
      </c>
      <c r="M299" s="2" t="e">
        <f>VLOOKUP(L299,'Vlookup Key'!A306:B407,2)</f>
        <v>#N/A</v>
      </c>
      <c r="O299" s="16" t="s">
        <v>58</v>
      </c>
      <c r="V299" s="17"/>
    </row>
    <row r="300" spans="12:22" x14ac:dyDescent="0.25">
      <c r="L300" s="2" t="s">
        <v>58</v>
      </c>
      <c r="M300" s="2" t="e">
        <f>VLOOKUP(L300,'Vlookup Key'!A307:B408,2)</f>
        <v>#N/A</v>
      </c>
      <c r="O300" s="16" t="s">
        <v>58</v>
      </c>
      <c r="V300" s="17"/>
    </row>
    <row r="301" spans="12:22" x14ac:dyDescent="0.25">
      <c r="L301" s="2" t="s">
        <v>58</v>
      </c>
      <c r="M301" s="2" t="e">
        <f>VLOOKUP(L301,'Vlookup Key'!A308:B409,2)</f>
        <v>#N/A</v>
      </c>
      <c r="O301" s="16" t="s">
        <v>58</v>
      </c>
      <c r="V301" s="17"/>
    </row>
    <row r="302" spans="12:22" x14ac:dyDescent="0.25">
      <c r="L302" s="2" t="s">
        <v>58</v>
      </c>
      <c r="M302" s="2" t="e">
        <f>VLOOKUP(L302,'Vlookup Key'!A309:B410,2)</f>
        <v>#N/A</v>
      </c>
      <c r="O302" s="16" t="s">
        <v>58</v>
      </c>
      <c r="V302" s="17"/>
    </row>
    <row r="303" spans="12:22" x14ac:dyDescent="0.25">
      <c r="L303" s="2" t="s">
        <v>58</v>
      </c>
      <c r="M303" s="2" t="e">
        <f>VLOOKUP(L303,'Vlookup Key'!A310:B411,2)</f>
        <v>#N/A</v>
      </c>
      <c r="O303" s="16" t="s">
        <v>58</v>
      </c>
      <c r="V303" s="17"/>
    </row>
    <row r="304" spans="12:22" x14ac:dyDescent="0.25">
      <c r="L304" s="2" t="s">
        <v>58</v>
      </c>
      <c r="M304" s="2" t="e">
        <f>VLOOKUP(L304,'Vlookup Key'!A311:B412,2)</f>
        <v>#N/A</v>
      </c>
      <c r="O304" s="16" t="s">
        <v>58</v>
      </c>
      <c r="V304" s="17"/>
    </row>
    <row r="305" spans="12:22" x14ac:dyDescent="0.25">
      <c r="L305" s="2" t="s">
        <v>58</v>
      </c>
      <c r="M305" s="2" t="e">
        <f>VLOOKUP(L305,'Vlookup Key'!A312:B413,2)</f>
        <v>#N/A</v>
      </c>
      <c r="O305" s="16" t="s">
        <v>58</v>
      </c>
      <c r="V305" s="17"/>
    </row>
    <row r="306" spans="12:22" x14ac:dyDescent="0.25">
      <c r="L306" s="2" t="s">
        <v>58</v>
      </c>
      <c r="M306" s="2" t="e">
        <f>VLOOKUP(L306,'Vlookup Key'!A313:B414,2)</f>
        <v>#N/A</v>
      </c>
      <c r="O306" s="16" t="s">
        <v>58</v>
      </c>
      <c r="V306" s="17"/>
    </row>
    <row r="307" spans="12:22" x14ac:dyDescent="0.25">
      <c r="L307" s="2" t="s">
        <v>58</v>
      </c>
      <c r="M307" s="2" t="e">
        <f>VLOOKUP(L307,'Vlookup Key'!A314:B415,2)</f>
        <v>#N/A</v>
      </c>
      <c r="O307" s="16" t="s">
        <v>58</v>
      </c>
      <c r="V307" s="17"/>
    </row>
    <row r="308" spans="12:22" x14ac:dyDescent="0.25">
      <c r="L308" s="2" t="s">
        <v>58</v>
      </c>
      <c r="M308" s="2" t="e">
        <f>VLOOKUP(L308,'Vlookup Key'!A315:B416,2)</f>
        <v>#N/A</v>
      </c>
      <c r="O308" s="16" t="s">
        <v>58</v>
      </c>
      <c r="V308" s="17"/>
    </row>
    <row r="309" spans="12:22" x14ac:dyDescent="0.25">
      <c r="L309" s="2" t="s">
        <v>58</v>
      </c>
      <c r="M309" s="2" t="e">
        <f>VLOOKUP(L309,'Vlookup Key'!A316:B417,2)</f>
        <v>#N/A</v>
      </c>
      <c r="O309" s="16" t="s">
        <v>58</v>
      </c>
      <c r="V309" s="17"/>
    </row>
    <row r="310" spans="12:22" x14ac:dyDescent="0.25">
      <c r="L310" s="2" t="s">
        <v>58</v>
      </c>
      <c r="M310" s="2" t="e">
        <f>VLOOKUP(L310,'Vlookup Key'!A317:B418,2)</f>
        <v>#N/A</v>
      </c>
      <c r="O310" s="16" t="s">
        <v>58</v>
      </c>
      <c r="V310" s="17"/>
    </row>
    <row r="311" spans="12:22" x14ac:dyDescent="0.25">
      <c r="L311" s="2" t="s">
        <v>58</v>
      </c>
      <c r="M311" s="2" t="e">
        <f>VLOOKUP(L311,'Vlookup Key'!A318:B419,2)</f>
        <v>#N/A</v>
      </c>
      <c r="O311" s="16" t="s">
        <v>58</v>
      </c>
      <c r="V311" s="17"/>
    </row>
    <row r="312" spans="12:22" x14ac:dyDescent="0.25">
      <c r="L312" s="2" t="s">
        <v>58</v>
      </c>
      <c r="M312" s="2" t="e">
        <f>VLOOKUP(L312,'Vlookup Key'!A319:B420,2)</f>
        <v>#N/A</v>
      </c>
      <c r="O312" s="16" t="s">
        <v>58</v>
      </c>
      <c r="V312" s="17"/>
    </row>
    <row r="313" spans="12:22" x14ac:dyDescent="0.25">
      <c r="L313" s="2" t="s">
        <v>58</v>
      </c>
      <c r="M313" s="2" t="e">
        <f>VLOOKUP(L313,'Vlookup Key'!A320:B421,2)</f>
        <v>#N/A</v>
      </c>
      <c r="O313" s="16" t="s">
        <v>58</v>
      </c>
      <c r="V313" s="17"/>
    </row>
    <row r="314" spans="12:22" x14ac:dyDescent="0.25">
      <c r="L314" s="2" t="s">
        <v>58</v>
      </c>
      <c r="M314" s="2" t="e">
        <f>VLOOKUP(L314,'Vlookup Key'!A321:B422,2)</f>
        <v>#N/A</v>
      </c>
      <c r="O314" s="16" t="s">
        <v>58</v>
      </c>
      <c r="V314" s="17"/>
    </row>
    <row r="315" spans="12:22" x14ac:dyDescent="0.25">
      <c r="L315" s="2" t="s">
        <v>58</v>
      </c>
      <c r="M315" s="2" t="e">
        <f>VLOOKUP(L315,'Vlookup Key'!A322:B423,2)</f>
        <v>#N/A</v>
      </c>
      <c r="O315" s="16" t="s">
        <v>58</v>
      </c>
      <c r="V315" s="17"/>
    </row>
    <row r="316" spans="12:22" x14ac:dyDescent="0.25">
      <c r="L316" s="2" t="s">
        <v>58</v>
      </c>
      <c r="M316" s="2" t="e">
        <f>VLOOKUP(L316,'Vlookup Key'!A323:B424,2)</f>
        <v>#N/A</v>
      </c>
      <c r="O316" s="16" t="s">
        <v>58</v>
      </c>
      <c r="V316" s="17"/>
    </row>
    <row r="317" spans="12:22" x14ac:dyDescent="0.25">
      <c r="L317" s="2" t="s">
        <v>58</v>
      </c>
      <c r="M317" s="2" t="e">
        <f>VLOOKUP(L317,'Vlookup Key'!A324:B425,2)</f>
        <v>#N/A</v>
      </c>
      <c r="O317" s="16" t="s">
        <v>58</v>
      </c>
      <c r="V317" s="17"/>
    </row>
    <row r="318" spans="12:22" x14ac:dyDescent="0.25">
      <c r="L318" s="2" t="s">
        <v>58</v>
      </c>
      <c r="M318" s="2" t="e">
        <f>VLOOKUP(L318,'Vlookup Key'!A325:B426,2)</f>
        <v>#N/A</v>
      </c>
      <c r="O318" s="16" t="s">
        <v>58</v>
      </c>
      <c r="V318" s="17"/>
    </row>
    <row r="319" spans="12:22" x14ac:dyDescent="0.25">
      <c r="L319" s="2" t="s">
        <v>58</v>
      </c>
      <c r="M319" s="2" t="e">
        <f>VLOOKUP(L319,'Vlookup Key'!A326:B427,2)</f>
        <v>#N/A</v>
      </c>
      <c r="O319" s="16" t="s">
        <v>58</v>
      </c>
      <c r="V319" s="17"/>
    </row>
    <row r="320" spans="12:22" x14ac:dyDescent="0.25">
      <c r="L320" s="2" t="s">
        <v>58</v>
      </c>
      <c r="M320" s="2" t="e">
        <f>VLOOKUP(L320,'Vlookup Key'!A327:B428,2)</f>
        <v>#N/A</v>
      </c>
      <c r="O320" s="16" t="s">
        <v>58</v>
      </c>
      <c r="V320" s="17"/>
    </row>
    <row r="321" spans="12:22" x14ac:dyDescent="0.25">
      <c r="L321" s="2" t="s">
        <v>58</v>
      </c>
      <c r="M321" s="2" t="e">
        <f>VLOOKUP(L321,'Vlookup Key'!A328:B429,2)</f>
        <v>#N/A</v>
      </c>
      <c r="O321" s="16" t="s">
        <v>58</v>
      </c>
      <c r="V321" s="17"/>
    </row>
    <row r="322" spans="12:22" x14ac:dyDescent="0.25">
      <c r="L322" s="2" t="s">
        <v>58</v>
      </c>
      <c r="M322" s="2" t="e">
        <f>VLOOKUP(L322,'Vlookup Key'!A329:B430,2)</f>
        <v>#N/A</v>
      </c>
      <c r="O322" s="16" t="s">
        <v>58</v>
      </c>
      <c r="V322" s="17"/>
    </row>
    <row r="323" spans="12:22" x14ac:dyDescent="0.25">
      <c r="L323" s="2" t="s">
        <v>58</v>
      </c>
      <c r="M323" s="2" t="e">
        <f>VLOOKUP(L323,'Vlookup Key'!A330:B431,2)</f>
        <v>#N/A</v>
      </c>
      <c r="O323" s="16" t="s">
        <v>58</v>
      </c>
      <c r="V323" s="17"/>
    </row>
    <row r="324" spans="12:22" x14ac:dyDescent="0.25">
      <c r="L324" s="2" t="s">
        <v>58</v>
      </c>
      <c r="M324" s="2" t="e">
        <f>VLOOKUP(L324,'Vlookup Key'!A331:B432,2)</f>
        <v>#N/A</v>
      </c>
      <c r="O324" s="16" t="s">
        <v>58</v>
      </c>
      <c r="V324" s="17"/>
    </row>
    <row r="325" spans="12:22" x14ac:dyDescent="0.25">
      <c r="L325" s="2" t="s">
        <v>58</v>
      </c>
      <c r="M325" s="2" t="e">
        <f>VLOOKUP(L325,'Vlookup Key'!A332:B433,2)</f>
        <v>#N/A</v>
      </c>
      <c r="O325" s="16" t="s">
        <v>58</v>
      </c>
      <c r="V325" s="17"/>
    </row>
    <row r="326" spans="12:22" x14ac:dyDescent="0.25">
      <c r="L326" s="2" t="s">
        <v>58</v>
      </c>
      <c r="M326" s="2" t="e">
        <f>VLOOKUP(L326,'Vlookup Key'!A333:B434,2)</f>
        <v>#N/A</v>
      </c>
      <c r="O326" s="16" t="s">
        <v>58</v>
      </c>
      <c r="V326" s="17"/>
    </row>
    <row r="327" spans="12:22" x14ac:dyDescent="0.25">
      <c r="L327" s="2" t="s">
        <v>58</v>
      </c>
      <c r="M327" s="2" t="e">
        <f>VLOOKUP(L327,'Vlookup Key'!A334:B435,2)</f>
        <v>#N/A</v>
      </c>
      <c r="O327" s="16" t="s">
        <v>58</v>
      </c>
      <c r="V327" s="17"/>
    </row>
    <row r="328" spans="12:22" x14ac:dyDescent="0.25">
      <c r="L328" s="2" t="s">
        <v>58</v>
      </c>
      <c r="M328" s="2" t="e">
        <f>VLOOKUP(L328,'Vlookup Key'!A335:B436,2)</f>
        <v>#N/A</v>
      </c>
      <c r="O328" s="16" t="s">
        <v>58</v>
      </c>
      <c r="V328" s="17"/>
    </row>
    <row r="329" spans="12:22" x14ac:dyDescent="0.25">
      <c r="L329" s="2" t="s">
        <v>58</v>
      </c>
      <c r="M329" s="2" t="e">
        <f>VLOOKUP(L329,'Vlookup Key'!A336:B437,2)</f>
        <v>#N/A</v>
      </c>
      <c r="O329" s="16" t="s">
        <v>58</v>
      </c>
      <c r="V329" s="17"/>
    </row>
    <row r="330" spans="12:22" x14ac:dyDescent="0.25">
      <c r="L330" s="2" t="s">
        <v>58</v>
      </c>
      <c r="M330" s="2" t="e">
        <f>VLOOKUP(L330,'Vlookup Key'!A337:B438,2)</f>
        <v>#N/A</v>
      </c>
      <c r="O330" s="16" t="s">
        <v>58</v>
      </c>
      <c r="V330" s="17"/>
    </row>
    <row r="331" spans="12:22" x14ac:dyDescent="0.25">
      <c r="L331" s="2" t="s">
        <v>58</v>
      </c>
      <c r="M331" s="2" t="e">
        <f>VLOOKUP(L331,'Vlookup Key'!A338:B439,2)</f>
        <v>#N/A</v>
      </c>
      <c r="O331" s="16" t="s">
        <v>58</v>
      </c>
      <c r="V331" s="17"/>
    </row>
    <row r="332" spans="12:22" x14ac:dyDescent="0.25">
      <c r="L332" s="2" t="s">
        <v>58</v>
      </c>
      <c r="M332" s="2" t="e">
        <f>VLOOKUP(L332,'Vlookup Key'!A339:B440,2)</f>
        <v>#N/A</v>
      </c>
      <c r="O332" s="16" t="s">
        <v>58</v>
      </c>
      <c r="V332" s="17"/>
    </row>
    <row r="333" spans="12:22" x14ac:dyDescent="0.25">
      <c r="L333" s="2" t="s">
        <v>58</v>
      </c>
      <c r="M333" s="2" t="e">
        <f>VLOOKUP(L333,'Vlookup Key'!A340:B441,2)</f>
        <v>#N/A</v>
      </c>
      <c r="O333" s="16" t="s">
        <v>58</v>
      </c>
      <c r="V333" s="17"/>
    </row>
    <row r="334" spans="12:22" x14ac:dyDescent="0.25">
      <c r="L334" s="2" t="s">
        <v>58</v>
      </c>
      <c r="M334" s="2" t="e">
        <f>VLOOKUP(L334,'Vlookup Key'!A341:B442,2)</f>
        <v>#N/A</v>
      </c>
      <c r="O334" s="16" t="s">
        <v>58</v>
      </c>
      <c r="V334" s="17"/>
    </row>
    <row r="335" spans="12:22" x14ac:dyDescent="0.25">
      <c r="L335" s="2" t="s">
        <v>58</v>
      </c>
      <c r="M335" s="2" t="e">
        <f>VLOOKUP(L335,'Vlookup Key'!A342:B443,2)</f>
        <v>#N/A</v>
      </c>
      <c r="O335" s="16" t="s">
        <v>58</v>
      </c>
      <c r="V335" s="17"/>
    </row>
    <row r="336" spans="12:22" x14ac:dyDescent="0.25">
      <c r="L336" s="2" t="s">
        <v>58</v>
      </c>
      <c r="M336" s="2" t="e">
        <f>VLOOKUP(L336,'Vlookup Key'!A343:B444,2)</f>
        <v>#N/A</v>
      </c>
      <c r="O336" s="16" t="s">
        <v>58</v>
      </c>
      <c r="V336" s="17"/>
    </row>
    <row r="337" spans="12:22" x14ac:dyDescent="0.25">
      <c r="L337" s="2" t="s">
        <v>58</v>
      </c>
      <c r="M337" s="2" t="e">
        <f>VLOOKUP(L337,'Vlookup Key'!A344:B445,2)</f>
        <v>#N/A</v>
      </c>
      <c r="O337" s="16" t="s">
        <v>58</v>
      </c>
      <c r="V337" s="17"/>
    </row>
    <row r="338" spans="12:22" x14ac:dyDescent="0.25">
      <c r="L338" s="2" t="s">
        <v>58</v>
      </c>
      <c r="M338" s="2" t="e">
        <f>VLOOKUP(L338,'Vlookup Key'!A345:B446,2)</f>
        <v>#N/A</v>
      </c>
      <c r="O338" s="16" t="s">
        <v>58</v>
      </c>
      <c r="V338" s="17"/>
    </row>
    <row r="339" spans="12:22" x14ac:dyDescent="0.25">
      <c r="L339" s="2" t="s">
        <v>58</v>
      </c>
      <c r="M339" s="2" t="e">
        <f>VLOOKUP(L339,'Vlookup Key'!A346:B447,2)</f>
        <v>#N/A</v>
      </c>
      <c r="O339" s="16" t="s">
        <v>58</v>
      </c>
      <c r="V339" s="17"/>
    </row>
    <row r="340" spans="12:22" x14ac:dyDescent="0.25">
      <c r="L340" s="2" t="s">
        <v>58</v>
      </c>
      <c r="M340" s="2" t="e">
        <f>VLOOKUP(L340,'Vlookup Key'!A347:B448,2)</f>
        <v>#N/A</v>
      </c>
      <c r="O340" s="16" t="s">
        <v>58</v>
      </c>
      <c r="V340" s="17"/>
    </row>
    <row r="341" spans="12:22" x14ac:dyDescent="0.25">
      <c r="L341" s="2" t="s">
        <v>58</v>
      </c>
      <c r="M341" s="2" t="e">
        <f>VLOOKUP(L341,'Vlookup Key'!A348:B449,2)</f>
        <v>#N/A</v>
      </c>
      <c r="O341" s="16" t="s">
        <v>58</v>
      </c>
      <c r="V341" s="17"/>
    </row>
    <row r="342" spans="12:22" x14ac:dyDescent="0.25">
      <c r="L342" s="2" t="s">
        <v>58</v>
      </c>
      <c r="M342" s="2" t="e">
        <f>VLOOKUP(L342,'Vlookup Key'!A349:B450,2)</f>
        <v>#N/A</v>
      </c>
      <c r="O342" s="16" t="s">
        <v>58</v>
      </c>
      <c r="V342" s="17"/>
    </row>
    <row r="343" spans="12:22" x14ac:dyDescent="0.25">
      <c r="L343" s="2" t="s">
        <v>58</v>
      </c>
      <c r="M343" s="2" t="e">
        <f>VLOOKUP(L343,'Vlookup Key'!A350:B451,2)</f>
        <v>#N/A</v>
      </c>
      <c r="O343" s="16" t="s">
        <v>58</v>
      </c>
      <c r="V343" s="17"/>
    </row>
    <row r="344" spans="12:22" x14ac:dyDescent="0.25">
      <c r="L344" s="2" t="s">
        <v>58</v>
      </c>
      <c r="M344" s="2" t="e">
        <f>VLOOKUP(L344,'Vlookup Key'!A351:B452,2)</f>
        <v>#N/A</v>
      </c>
      <c r="O344" s="16" t="s">
        <v>58</v>
      </c>
      <c r="V344" s="17"/>
    </row>
    <row r="345" spans="12:22" x14ac:dyDescent="0.25">
      <c r="L345" s="2" t="s">
        <v>58</v>
      </c>
      <c r="M345" s="2" t="e">
        <f>VLOOKUP(L345,'Vlookup Key'!A352:B453,2)</f>
        <v>#N/A</v>
      </c>
      <c r="O345" s="16" t="s">
        <v>58</v>
      </c>
      <c r="V345" s="17"/>
    </row>
    <row r="346" spans="12:22" x14ac:dyDescent="0.25">
      <c r="L346" s="2" t="s">
        <v>58</v>
      </c>
      <c r="M346" s="2" t="e">
        <f>VLOOKUP(L346,'Vlookup Key'!A353:B454,2)</f>
        <v>#N/A</v>
      </c>
      <c r="O346" s="16" t="s">
        <v>58</v>
      </c>
      <c r="V346" s="17"/>
    </row>
    <row r="347" spans="12:22" x14ac:dyDescent="0.25">
      <c r="L347" s="2" t="s">
        <v>58</v>
      </c>
      <c r="M347" s="2" t="e">
        <f>VLOOKUP(L347,'Vlookup Key'!A354:B455,2)</f>
        <v>#N/A</v>
      </c>
      <c r="O347" s="16" t="s">
        <v>58</v>
      </c>
      <c r="V347" s="17"/>
    </row>
    <row r="348" spans="12:22" x14ac:dyDescent="0.25">
      <c r="L348" s="2" t="s">
        <v>58</v>
      </c>
      <c r="M348" s="2" t="e">
        <f>VLOOKUP(L348,'Vlookup Key'!A355:B456,2)</f>
        <v>#N/A</v>
      </c>
      <c r="O348" s="16" t="s">
        <v>58</v>
      </c>
      <c r="V348" s="17"/>
    </row>
    <row r="349" spans="12:22" x14ac:dyDescent="0.25">
      <c r="L349" s="2" t="s">
        <v>58</v>
      </c>
      <c r="M349" s="2" t="e">
        <f>VLOOKUP(L349,'Vlookup Key'!A356:B457,2)</f>
        <v>#N/A</v>
      </c>
      <c r="O349" s="16" t="s">
        <v>58</v>
      </c>
      <c r="V349" s="17"/>
    </row>
    <row r="350" spans="12:22" x14ac:dyDescent="0.25">
      <c r="L350" s="2" t="s">
        <v>58</v>
      </c>
      <c r="M350" s="2" t="e">
        <f>VLOOKUP(L350,'Vlookup Key'!A357:B458,2)</f>
        <v>#N/A</v>
      </c>
      <c r="O350" s="16" t="s">
        <v>58</v>
      </c>
      <c r="V350" s="17"/>
    </row>
    <row r="351" spans="12:22" x14ac:dyDescent="0.25">
      <c r="L351" s="2" t="s">
        <v>58</v>
      </c>
      <c r="M351" s="2" t="e">
        <f>VLOOKUP(L351,'Vlookup Key'!A358:B459,2)</f>
        <v>#N/A</v>
      </c>
      <c r="O351" s="16" t="s">
        <v>58</v>
      </c>
      <c r="V351" s="17"/>
    </row>
    <row r="352" spans="12:22" x14ac:dyDescent="0.25">
      <c r="L352" s="2" t="s">
        <v>58</v>
      </c>
      <c r="M352" s="2" t="e">
        <f>VLOOKUP(L352,'Vlookup Key'!A359:B460,2)</f>
        <v>#N/A</v>
      </c>
      <c r="O352" s="16" t="s">
        <v>58</v>
      </c>
      <c r="V352" s="17"/>
    </row>
    <row r="353" spans="12:22" x14ac:dyDescent="0.25">
      <c r="L353" s="2" t="s">
        <v>58</v>
      </c>
      <c r="M353" s="2" t="e">
        <f>VLOOKUP(L353,'Vlookup Key'!A360:B461,2)</f>
        <v>#N/A</v>
      </c>
      <c r="O353" s="16" t="s">
        <v>58</v>
      </c>
      <c r="V353" s="17"/>
    </row>
    <row r="354" spans="12:22" x14ac:dyDescent="0.25">
      <c r="L354" s="2" t="s">
        <v>58</v>
      </c>
      <c r="M354" s="2" t="e">
        <f>VLOOKUP(L354,'Vlookup Key'!A361:B462,2)</f>
        <v>#N/A</v>
      </c>
      <c r="O354" s="16" t="s">
        <v>58</v>
      </c>
      <c r="V354" s="17"/>
    </row>
    <row r="355" spans="12:22" x14ac:dyDescent="0.25">
      <c r="L355" s="2" t="s">
        <v>58</v>
      </c>
      <c r="M355" s="2" t="e">
        <f>VLOOKUP(L355,'Vlookup Key'!A362:B463,2)</f>
        <v>#N/A</v>
      </c>
      <c r="O355" s="16" t="s">
        <v>58</v>
      </c>
      <c r="V355" s="17"/>
    </row>
    <row r="356" spans="12:22" x14ac:dyDescent="0.25">
      <c r="L356" s="2" t="s">
        <v>58</v>
      </c>
      <c r="M356" s="2" t="e">
        <f>VLOOKUP(L356,'Vlookup Key'!A363:B464,2)</f>
        <v>#N/A</v>
      </c>
      <c r="O356" s="16" t="s">
        <v>58</v>
      </c>
      <c r="V356" s="17"/>
    </row>
    <row r="357" spans="12:22" x14ac:dyDescent="0.25">
      <c r="L357" s="2" t="s">
        <v>58</v>
      </c>
      <c r="M357" s="2" t="e">
        <f>VLOOKUP(L357,'Vlookup Key'!A364:B465,2)</f>
        <v>#N/A</v>
      </c>
      <c r="O357" s="16" t="s">
        <v>58</v>
      </c>
      <c r="V357" s="17"/>
    </row>
    <row r="358" spans="12:22" x14ac:dyDescent="0.25">
      <c r="L358" s="2" t="s">
        <v>58</v>
      </c>
      <c r="M358" s="2" t="e">
        <f>VLOOKUP(L358,'Vlookup Key'!A365:B466,2)</f>
        <v>#N/A</v>
      </c>
      <c r="O358" s="16" t="s">
        <v>58</v>
      </c>
      <c r="V358" s="17"/>
    </row>
    <row r="359" spans="12:22" x14ac:dyDescent="0.25">
      <c r="L359" s="2" t="s">
        <v>58</v>
      </c>
      <c r="M359" s="2" t="e">
        <f>VLOOKUP(L359,'Vlookup Key'!A366:B467,2)</f>
        <v>#N/A</v>
      </c>
      <c r="O359" s="16" t="s">
        <v>58</v>
      </c>
      <c r="V359" s="17"/>
    </row>
    <row r="360" spans="12:22" x14ac:dyDescent="0.25">
      <c r="L360" s="2" t="s">
        <v>58</v>
      </c>
      <c r="M360" s="2" t="e">
        <f>VLOOKUP(L360,'Vlookup Key'!A367:B468,2)</f>
        <v>#N/A</v>
      </c>
      <c r="O360" s="16" t="s">
        <v>58</v>
      </c>
      <c r="V360" s="17"/>
    </row>
    <row r="361" spans="12:22" x14ac:dyDescent="0.25">
      <c r="L361" s="2" t="s">
        <v>58</v>
      </c>
      <c r="M361" s="2" t="e">
        <f>VLOOKUP(L361,'Vlookup Key'!A368:B469,2)</f>
        <v>#N/A</v>
      </c>
      <c r="O361" s="16" t="s">
        <v>58</v>
      </c>
      <c r="V361" s="17"/>
    </row>
    <row r="362" spans="12:22" x14ac:dyDescent="0.25">
      <c r="L362" s="2" t="s">
        <v>58</v>
      </c>
      <c r="M362" s="2" t="e">
        <f>VLOOKUP(L362,'Vlookup Key'!A369:B470,2)</f>
        <v>#N/A</v>
      </c>
      <c r="O362" s="16" t="s">
        <v>58</v>
      </c>
      <c r="V362" s="17"/>
    </row>
    <row r="363" spans="12:22" x14ac:dyDescent="0.25">
      <c r="L363" s="2" t="s">
        <v>58</v>
      </c>
      <c r="M363" s="2" t="e">
        <f>VLOOKUP(L363,'Vlookup Key'!A370:B471,2)</f>
        <v>#N/A</v>
      </c>
      <c r="O363" s="16" t="s">
        <v>58</v>
      </c>
      <c r="V363" s="17"/>
    </row>
    <row r="364" spans="12:22" x14ac:dyDescent="0.25">
      <c r="L364" s="2" t="s">
        <v>58</v>
      </c>
      <c r="M364" s="2" t="e">
        <f>VLOOKUP(L364,'Vlookup Key'!A371:B472,2)</f>
        <v>#N/A</v>
      </c>
      <c r="O364" s="16" t="s">
        <v>58</v>
      </c>
      <c r="V364" s="17"/>
    </row>
    <row r="365" spans="12:22" x14ac:dyDescent="0.25">
      <c r="L365" s="2" t="s">
        <v>58</v>
      </c>
      <c r="M365" s="2" t="e">
        <f>VLOOKUP(L365,'Vlookup Key'!A372:B473,2)</f>
        <v>#N/A</v>
      </c>
      <c r="O365" s="16" t="s">
        <v>58</v>
      </c>
      <c r="V365" s="17"/>
    </row>
    <row r="366" spans="12:22" x14ac:dyDescent="0.25">
      <c r="L366" s="2" t="s">
        <v>58</v>
      </c>
      <c r="M366" s="2" t="e">
        <f>VLOOKUP(L366,'Vlookup Key'!A373:B474,2)</f>
        <v>#N/A</v>
      </c>
      <c r="O366" s="16" t="s">
        <v>58</v>
      </c>
      <c r="V366" s="17"/>
    </row>
    <row r="367" spans="12:22" x14ac:dyDescent="0.25">
      <c r="L367" s="2" t="s">
        <v>58</v>
      </c>
      <c r="M367" s="2" t="e">
        <f>VLOOKUP(L367,'Vlookup Key'!A374:B475,2)</f>
        <v>#N/A</v>
      </c>
      <c r="O367" s="16" t="s">
        <v>58</v>
      </c>
      <c r="V367" s="17"/>
    </row>
    <row r="368" spans="12:22" x14ac:dyDescent="0.25">
      <c r="L368" s="2" t="s">
        <v>58</v>
      </c>
      <c r="M368" s="2" t="e">
        <f>VLOOKUP(L368,'Vlookup Key'!A375:B476,2)</f>
        <v>#N/A</v>
      </c>
      <c r="O368" s="16" t="s">
        <v>58</v>
      </c>
      <c r="V368" s="17"/>
    </row>
    <row r="369" spans="12:22" x14ac:dyDescent="0.25">
      <c r="L369" s="2" t="s">
        <v>58</v>
      </c>
      <c r="M369" s="2" t="e">
        <f>VLOOKUP(L369,'Vlookup Key'!A376:B477,2)</f>
        <v>#N/A</v>
      </c>
      <c r="O369" s="16" t="s">
        <v>58</v>
      </c>
      <c r="V369" s="17"/>
    </row>
    <row r="370" spans="12:22" x14ac:dyDescent="0.25">
      <c r="L370" s="2" t="s">
        <v>58</v>
      </c>
      <c r="M370" s="2" t="e">
        <f>VLOOKUP(L370,'Vlookup Key'!A377:B478,2)</f>
        <v>#N/A</v>
      </c>
      <c r="O370" s="16" t="s">
        <v>58</v>
      </c>
      <c r="V370" s="17"/>
    </row>
    <row r="371" spans="12:22" x14ac:dyDescent="0.25">
      <c r="L371" s="2" t="s">
        <v>58</v>
      </c>
      <c r="M371" s="2" t="e">
        <f>VLOOKUP(L371,'Vlookup Key'!A378:B479,2)</f>
        <v>#N/A</v>
      </c>
      <c r="O371" s="16" t="s">
        <v>58</v>
      </c>
      <c r="V371" s="17"/>
    </row>
    <row r="372" spans="12:22" x14ac:dyDescent="0.25">
      <c r="L372" s="2" t="s">
        <v>58</v>
      </c>
      <c r="M372" s="2" t="e">
        <f>VLOOKUP(L372,'Vlookup Key'!A379:B480,2)</f>
        <v>#N/A</v>
      </c>
      <c r="O372" s="16" t="s">
        <v>58</v>
      </c>
      <c r="V372" s="17"/>
    </row>
    <row r="373" spans="12:22" x14ac:dyDescent="0.25">
      <c r="L373" s="2" t="s">
        <v>58</v>
      </c>
      <c r="M373" s="2" t="e">
        <f>VLOOKUP(L373,'Vlookup Key'!A380:B481,2)</f>
        <v>#N/A</v>
      </c>
      <c r="O373" s="16" t="s">
        <v>58</v>
      </c>
      <c r="V373" s="17"/>
    </row>
    <row r="374" spans="12:22" x14ac:dyDescent="0.25">
      <c r="L374" s="2" t="s">
        <v>58</v>
      </c>
      <c r="M374" s="2" t="e">
        <f>VLOOKUP(L374,'Vlookup Key'!A381:B482,2)</f>
        <v>#N/A</v>
      </c>
      <c r="O374" s="16" t="s">
        <v>58</v>
      </c>
      <c r="V374" s="17"/>
    </row>
    <row r="375" spans="12:22" x14ac:dyDescent="0.25">
      <c r="L375" s="2" t="s">
        <v>58</v>
      </c>
      <c r="M375" s="2" t="e">
        <f>VLOOKUP(L375,'Vlookup Key'!A382:B483,2)</f>
        <v>#N/A</v>
      </c>
      <c r="O375" s="16" t="s">
        <v>58</v>
      </c>
      <c r="V375" s="17"/>
    </row>
    <row r="376" spans="12:22" x14ac:dyDescent="0.25">
      <c r="L376" s="2" t="s">
        <v>58</v>
      </c>
      <c r="M376" s="2" t="e">
        <f>VLOOKUP(L376,'Vlookup Key'!A383:B484,2)</f>
        <v>#N/A</v>
      </c>
      <c r="O376" s="16" t="s">
        <v>58</v>
      </c>
      <c r="V376" s="17"/>
    </row>
    <row r="377" spans="12:22" x14ac:dyDescent="0.25">
      <c r="L377" s="2" t="s">
        <v>58</v>
      </c>
      <c r="M377" s="2" t="e">
        <f>VLOOKUP(L377,'Vlookup Key'!A384:B485,2)</f>
        <v>#N/A</v>
      </c>
      <c r="O377" s="16" t="s">
        <v>58</v>
      </c>
      <c r="V377" s="17"/>
    </row>
    <row r="378" spans="12:22" x14ac:dyDescent="0.25">
      <c r="L378" s="2" t="s">
        <v>58</v>
      </c>
      <c r="M378" s="2" t="e">
        <f>VLOOKUP(L378,'Vlookup Key'!A385:B486,2)</f>
        <v>#N/A</v>
      </c>
      <c r="O378" s="16" t="s">
        <v>58</v>
      </c>
      <c r="V378" s="17"/>
    </row>
    <row r="379" spans="12:22" x14ac:dyDescent="0.25">
      <c r="L379" s="2" t="s">
        <v>58</v>
      </c>
      <c r="M379" s="2" t="e">
        <f>VLOOKUP(L379,'Vlookup Key'!A386:B487,2)</f>
        <v>#N/A</v>
      </c>
      <c r="O379" s="16" t="s">
        <v>58</v>
      </c>
      <c r="V379" s="17"/>
    </row>
    <row r="380" spans="12:22" x14ac:dyDescent="0.25">
      <c r="L380" s="2" t="s">
        <v>58</v>
      </c>
      <c r="M380" s="2" t="e">
        <f>VLOOKUP(L380,'Vlookup Key'!A387:B488,2)</f>
        <v>#N/A</v>
      </c>
      <c r="O380" s="16" t="s">
        <v>58</v>
      </c>
      <c r="V380" s="17"/>
    </row>
    <row r="381" spans="12:22" x14ac:dyDescent="0.25">
      <c r="L381" s="2" t="s">
        <v>58</v>
      </c>
      <c r="M381" s="2" t="e">
        <f>VLOOKUP(L381,'Vlookup Key'!A388:B489,2)</f>
        <v>#N/A</v>
      </c>
      <c r="O381" s="16" t="s">
        <v>58</v>
      </c>
      <c r="V381" s="17"/>
    </row>
    <row r="382" spans="12:22" x14ac:dyDescent="0.25">
      <c r="L382" s="2" t="s">
        <v>58</v>
      </c>
      <c r="M382" s="2" t="e">
        <f>VLOOKUP(L382,'Vlookup Key'!A389:B490,2)</f>
        <v>#N/A</v>
      </c>
      <c r="O382" s="16" t="s">
        <v>58</v>
      </c>
      <c r="V382" s="17"/>
    </row>
    <row r="383" spans="12:22" x14ac:dyDescent="0.25">
      <c r="L383" s="2" t="s">
        <v>58</v>
      </c>
      <c r="M383" s="2" t="e">
        <f>VLOOKUP(L383,'Vlookup Key'!A390:B491,2)</f>
        <v>#N/A</v>
      </c>
      <c r="O383" s="16" t="s">
        <v>58</v>
      </c>
      <c r="V383" s="17"/>
    </row>
    <row r="384" spans="12:22" x14ac:dyDescent="0.25">
      <c r="L384" s="2" t="s">
        <v>58</v>
      </c>
      <c r="M384" s="2" t="e">
        <f>VLOOKUP(L384,'Vlookup Key'!A391:B492,2)</f>
        <v>#N/A</v>
      </c>
      <c r="O384" s="16" t="s">
        <v>58</v>
      </c>
      <c r="V384" s="17"/>
    </row>
    <row r="385" spans="12:22" x14ac:dyDescent="0.25">
      <c r="L385" s="2" t="s">
        <v>58</v>
      </c>
      <c r="M385" s="2" t="e">
        <f>VLOOKUP(L385,'Vlookup Key'!A392:B493,2)</f>
        <v>#N/A</v>
      </c>
      <c r="O385" s="16" t="s">
        <v>58</v>
      </c>
      <c r="V385" s="17"/>
    </row>
    <row r="386" spans="12:22" x14ac:dyDescent="0.25">
      <c r="L386" s="2" t="s">
        <v>58</v>
      </c>
      <c r="M386" s="2" t="e">
        <f>VLOOKUP(L386,'Vlookup Key'!A393:B494,2)</f>
        <v>#N/A</v>
      </c>
      <c r="O386" s="16" t="s">
        <v>58</v>
      </c>
      <c r="V386" s="17"/>
    </row>
    <row r="387" spans="12:22" x14ac:dyDescent="0.25">
      <c r="L387" s="2" t="s">
        <v>58</v>
      </c>
      <c r="M387" s="2" t="e">
        <f>VLOOKUP(L387,'Vlookup Key'!A394:B495,2)</f>
        <v>#N/A</v>
      </c>
      <c r="O387" s="16" t="s">
        <v>58</v>
      </c>
      <c r="V387" s="17"/>
    </row>
    <row r="388" spans="12:22" x14ac:dyDescent="0.25">
      <c r="L388" s="2" t="s">
        <v>58</v>
      </c>
      <c r="M388" s="2" t="e">
        <f>VLOOKUP(L388,'Vlookup Key'!A395:B496,2)</f>
        <v>#N/A</v>
      </c>
      <c r="O388" s="16" t="s">
        <v>58</v>
      </c>
      <c r="V388" s="17"/>
    </row>
    <row r="389" spans="12:22" x14ac:dyDescent="0.25">
      <c r="L389" s="2" t="s">
        <v>58</v>
      </c>
      <c r="M389" s="2" t="e">
        <f>VLOOKUP(L389,'Vlookup Key'!A396:B497,2)</f>
        <v>#N/A</v>
      </c>
      <c r="O389" s="16" t="s">
        <v>58</v>
      </c>
      <c r="V389" s="17"/>
    </row>
    <row r="390" spans="12:22" x14ac:dyDescent="0.25">
      <c r="L390" s="2" t="s">
        <v>58</v>
      </c>
      <c r="M390" s="2" t="e">
        <f>VLOOKUP(L390,'Vlookup Key'!A397:B498,2)</f>
        <v>#N/A</v>
      </c>
      <c r="O390" s="16" t="s">
        <v>58</v>
      </c>
      <c r="V390" s="17"/>
    </row>
    <row r="391" spans="12:22" x14ac:dyDescent="0.25">
      <c r="L391" s="2" t="s">
        <v>58</v>
      </c>
      <c r="M391" s="2" t="e">
        <f>VLOOKUP(L391,'Vlookup Key'!A398:B499,2)</f>
        <v>#N/A</v>
      </c>
      <c r="O391" s="16" t="s">
        <v>58</v>
      </c>
      <c r="V391" s="17"/>
    </row>
    <row r="392" spans="12:22" x14ac:dyDescent="0.25">
      <c r="L392" s="2" t="s">
        <v>58</v>
      </c>
      <c r="M392" s="2" t="e">
        <f>VLOOKUP(L392,'Vlookup Key'!A399:B500,2)</f>
        <v>#N/A</v>
      </c>
      <c r="O392" s="16" t="s">
        <v>58</v>
      </c>
      <c r="V392" s="17"/>
    </row>
    <row r="393" spans="12:22" x14ac:dyDescent="0.25">
      <c r="L393" s="2" t="s">
        <v>58</v>
      </c>
      <c r="M393" s="2" t="e">
        <f>VLOOKUP(L393,'Vlookup Key'!A400:B501,2)</f>
        <v>#N/A</v>
      </c>
      <c r="O393" s="16" t="s">
        <v>58</v>
      </c>
      <c r="V393" s="17"/>
    </row>
    <row r="394" spans="12:22" x14ac:dyDescent="0.25">
      <c r="L394" s="2" t="s">
        <v>58</v>
      </c>
      <c r="M394" s="2" t="e">
        <f>VLOOKUP(L394,'Vlookup Key'!A401:B502,2)</f>
        <v>#N/A</v>
      </c>
      <c r="O394" s="16" t="s">
        <v>58</v>
      </c>
      <c r="V394" s="17"/>
    </row>
    <row r="395" spans="12:22" x14ac:dyDescent="0.25">
      <c r="L395" s="2" t="s">
        <v>58</v>
      </c>
      <c r="M395" s="2" t="e">
        <f>VLOOKUP(L395,'Vlookup Key'!A402:B503,2)</f>
        <v>#N/A</v>
      </c>
      <c r="O395" s="16" t="s">
        <v>58</v>
      </c>
      <c r="V395" s="17"/>
    </row>
    <row r="396" spans="12:22" x14ac:dyDescent="0.25">
      <c r="L396" s="2" t="s">
        <v>58</v>
      </c>
      <c r="M396" s="2" t="e">
        <f>VLOOKUP(L396,'Vlookup Key'!A403:B504,2)</f>
        <v>#N/A</v>
      </c>
      <c r="O396" s="16" t="s">
        <v>58</v>
      </c>
      <c r="V396" s="17"/>
    </row>
    <row r="397" spans="12:22" x14ac:dyDescent="0.25">
      <c r="L397" s="2" t="s">
        <v>58</v>
      </c>
      <c r="M397" s="2" t="e">
        <f>VLOOKUP(L397,'Vlookup Key'!A404:B505,2)</f>
        <v>#N/A</v>
      </c>
      <c r="O397" s="16" t="s">
        <v>58</v>
      </c>
      <c r="V397" s="17"/>
    </row>
    <row r="398" spans="12:22" x14ac:dyDescent="0.25">
      <c r="L398" s="2" t="s">
        <v>58</v>
      </c>
      <c r="M398" s="2" t="e">
        <f>VLOOKUP(L398,'Vlookup Key'!A405:B506,2)</f>
        <v>#N/A</v>
      </c>
      <c r="O398" s="16" t="s">
        <v>58</v>
      </c>
      <c r="V398" s="17"/>
    </row>
    <row r="399" spans="12:22" x14ac:dyDescent="0.25">
      <c r="L399" s="2" t="s">
        <v>58</v>
      </c>
      <c r="M399" s="2" t="e">
        <f>VLOOKUP(L399,'Vlookup Key'!A406:B507,2)</f>
        <v>#N/A</v>
      </c>
      <c r="O399" s="16" t="s">
        <v>58</v>
      </c>
      <c r="V399" s="17"/>
    </row>
    <row r="400" spans="12:22" x14ac:dyDescent="0.25">
      <c r="L400" s="2" t="s">
        <v>58</v>
      </c>
      <c r="M400" s="2" t="e">
        <f>VLOOKUP(L400,'Vlookup Key'!A407:B508,2)</f>
        <v>#N/A</v>
      </c>
      <c r="O400" s="16" t="s">
        <v>58</v>
      </c>
      <c r="V400" s="17"/>
    </row>
    <row r="401" spans="12:22" x14ac:dyDescent="0.25">
      <c r="L401" s="2" t="s">
        <v>58</v>
      </c>
      <c r="M401" s="2" t="e">
        <f>VLOOKUP(L401,'Vlookup Key'!A408:B509,2)</f>
        <v>#N/A</v>
      </c>
      <c r="O401" s="16" t="s">
        <v>58</v>
      </c>
      <c r="V401" s="17"/>
    </row>
    <row r="402" spans="12:22" x14ac:dyDescent="0.25">
      <c r="L402" s="2" t="s">
        <v>58</v>
      </c>
      <c r="M402" s="2" t="e">
        <f>VLOOKUP(L402,'Vlookup Key'!A409:B510,2)</f>
        <v>#N/A</v>
      </c>
      <c r="O402" s="16" t="s">
        <v>58</v>
      </c>
      <c r="V402" s="17"/>
    </row>
    <row r="403" spans="12:22" x14ac:dyDescent="0.25">
      <c r="L403" s="2" t="s">
        <v>58</v>
      </c>
      <c r="M403" s="2" t="e">
        <f>VLOOKUP(L403,'Vlookup Key'!A410:B511,2)</f>
        <v>#N/A</v>
      </c>
      <c r="O403" s="16" t="s">
        <v>58</v>
      </c>
      <c r="V403" s="17"/>
    </row>
    <row r="404" spans="12:22" x14ac:dyDescent="0.25">
      <c r="L404" s="2" t="s">
        <v>58</v>
      </c>
      <c r="M404" s="2" t="e">
        <f>VLOOKUP(L404,'Vlookup Key'!A411:B512,2)</f>
        <v>#N/A</v>
      </c>
      <c r="O404" s="16" t="s">
        <v>58</v>
      </c>
      <c r="V404" s="17"/>
    </row>
    <row r="405" spans="12:22" x14ac:dyDescent="0.25">
      <c r="L405" s="2" t="s">
        <v>58</v>
      </c>
      <c r="M405" s="2" t="e">
        <f>VLOOKUP(L405,'Vlookup Key'!A412:B513,2)</f>
        <v>#N/A</v>
      </c>
      <c r="O405" s="16" t="s">
        <v>58</v>
      </c>
      <c r="V405" s="17"/>
    </row>
    <row r="406" spans="12:22" x14ac:dyDescent="0.25">
      <c r="L406" s="2" t="s">
        <v>58</v>
      </c>
      <c r="M406" s="2" t="e">
        <f>VLOOKUP(L406,'Vlookup Key'!A413:B514,2)</f>
        <v>#N/A</v>
      </c>
      <c r="O406" s="16" t="s">
        <v>58</v>
      </c>
      <c r="V406" s="17"/>
    </row>
    <row r="407" spans="12:22" x14ac:dyDescent="0.25">
      <c r="L407" s="2" t="s">
        <v>58</v>
      </c>
      <c r="M407" s="2" t="e">
        <f>VLOOKUP(L407,'Vlookup Key'!A414:B515,2)</f>
        <v>#N/A</v>
      </c>
      <c r="O407" s="16" t="s">
        <v>58</v>
      </c>
      <c r="V407" s="17"/>
    </row>
    <row r="408" spans="12:22" x14ac:dyDescent="0.25">
      <c r="L408" s="2" t="s">
        <v>58</v>
      </c>
      <c r="M408" s="2" t="e">
        <f>VLOOKUP(L408,'Vlookup Key'!A415:B516,2)</f>
        <v>#N/A</v>
      </c>
      <c r="O408" s="16" t="s">
        <v>58</v>
      </c>
      <c r="V408" s="17"/>
    </row>
    <row r="409" spans="12:22" x14ac:dyDescent="0.25">
      <c r="L409" s="2" t="s">
        <v>58</v>
      </c>
      <c r="M409" s="2" t="e">
        <f>VLOOKUP(L409,'Vlookup Key'!A416:B517,2)</f>
        <v>#N/A</v>
      </c>
      <c r="O409" s="16" t="s">
        <v>58</v>
      </c>
      <c r="V409" s="17"/>
    </row>
    <row r="410" spans="12:22" x14ac:dyDescent="0.25">
      <c r="L410" s="2" t="s">
        <v>58</v>
      </c>
      <c r="M410" s="2" t="e">
        <f>VLOOKUP(L410,'Vlookup Key'!A417:B518,2)</f>
        <v>#N/A</v>
      </c>
      <c r="O410" s="16" t="s">
        <v>58</v>
      </c>
      <c r="V410" s="17"/>
    </row>
    <row r="411" spans="12:22" x14ac:dyDescent="0.25">
      <c r="L411" s="2" t="s">
        <v>58</v>
      </c>
      <c r="M411" s="2" t="e">
        <f>VLOOKUP(L411,'Vlookup Key'!A418:B519,2)</f>
        <v>#N/A</v>
      </c>
      <c r="O411" s="16" t="s">
        <v>58</v>
      </c>
      <c r="V411" s="17"/>
    </row>
    <row r="412" spans="12:22" x14ac:dyDescent="0.25">
      <c r="L412" s="2" t="s">
        <v>58</v>
      </c>
      <c r="M412" s="2" t="e">
        <f>VLOOKUP(L412,'Vlookup Key'!A419:B520,2)</f>
        <v>#N/A</v>
      </c>
      <c r="O412" s="16" t="s">
        <v>58</v>
      </c>
      <c r="V412" s="17"/>
    </row>
    <row r="413" spans="12:22" x14ac:dyDescent="0.25">
      <c r="L413" s="2" t="s">
        <v>58</v>
      </c>
      <c r="M413" s="2" t="e">
        <f>VLOOKUP(L413,'Vlookup Key'!A420:B521,2)</f>
        <v>#N/A</v>
      </c>
      <c r="O413" s="16" t="s">
        <v>58</v>
      </c>
      <c r="V413" s="17"/>
    </row>
    <row r="414" spans="12:22" x14ac:dyDescent="0.25">
      <c r="L414" s="2" t="s">
        <v>58</v>
      </c>
      <c r="M414" s="2" t="e">
        <f>VLOOKUP(L414,'Vlookup Key'!A421:B522,2)</f>
        <v>#N/A</v>
      </c>
      <c r="O414" s="16" t="s">
        <v>58</v>
      </c>
      <c r="V414" s="17"/>
    </row>
    <row r="415" spans="12:22" x14ac:dyDescent="0.25">
      <c r="L415" s="2" t="s">
        <v>58</v>
      </c>
      <c r="M415" s="2" t="e">
        <f>VLOOKUP(L415,'Vlookup Key'!A422:B523,2)</f>
        <v>#N/A</v>
      </c>
      <c r="O415" s="16" t="s">
        <v>58</v>
      </c>
      <c r="V415" s="17"/>
    </row>
    <row r="416" spans="12:22" x14ac:dyDescent="0.25">
      <c r="L416" s="2" t="s">
        <v>58</v>
      </c>
      <c r="M416" s="2" t="e">
        <f>VLOOKUP(L416,'Vlookup Key'!A423:B524,2)</f>
        <v>#N/A</v>
      </c>
      <c r="O416" s="16" t="s">
        <v>58</v>
      </c>
      <c r="V416" s="17"/>
    </row>
    <row r="417" spans="12:22" x14ac:dyDescent="0.25">
      <c r="L417" s="2" t="s">
        <v>58</v>
      </c>
      <c r="M417" s="2" t="e">
        <f>VLOOKUP(L417,'Vlookup Key'!A424:B525,2)</f>
        <v>#N/A</v>
      </c>
      <c r="O417" s="16" t="s">
        <v>58</v>
      </c>
      <c r="V417" s="17"/>
    </row>
    <row r="418" spans="12:22" x14ac:dyDescent="0.25">
      <c r="L418" s="2" t="s">
        <v>58</v>
      </c>
      <c r="M418" s="2" t="e">
        <f>VLOOKUP(L418,'Vlookup Key'!A425:B526,2)</f>
        <v>#N/A</v>
      </c>
      <c r="O418" s="16" t="s">
        <v>58</v>
      </c>
      <c r="V418" s="17"/>
    </row>
    <row r="419" spans="12:22" x14ac:dyDescent="0.25">
      <c r="L419" s="2" t="s">
        <v>58</v>
      </c>
      <c r="M419" s="2" t="e">
        <f>VLOOKUP(L419,'Vlookup Key'!A426:B527,2)</f>
        <v>#N/A</v>
      </c>
      <c r="O419" s="16" t="s">
        <v>58</v>
      </c>
      <c r="V419" s="17"/>
    </row>
    <row r="420" spans="12:22" x14ac:dyDescent="0.25">
      <c r="L420" s="2" t="s">
        <v>58</v>
      </c>
      <c r="M420" s="2" t="e">
        <f>VLOOKUP(L420,'Vlookup Key'!A427:B528,2)</f>
        <v>#N/A</v>
      </c>
      <c r="O420" s="16" t="s">
        <v>58</v>
      </c>
      <c r="V420" s="17"/>
    </row>
    <row r="421" spans="12:22" x14ac:dyDescent="0.25">
      <c r="L421" s="2" t="s">
        <v>58</v>
      </c>
      <c r="M421" s="2" t="e">
        <f>VLOOKUP(L421,'Vlookup Key'!A428:B529,2)</f>
        <v>#N/A</v>
      </c>
      <c r="O421" s="16" t="s">
        <v>58</v>
      </c>
      <c r="V421" s="17"/>
    </row>
    <row r="422" spans="12:22" x14ac:dyDescent="0.25">
      <c r="L422" s="2" t="s">
        <v>58</v>
      </c>
      <c r="M422" s="2" t="e">
        <f>VLOOKUP(L422,'Vlookup Key'!A429:B530,2)</f>
        <v>#N/A</v>
      </c>
      <c r="O422" s="16" t="s">
        <v>58</v>
      </c>
      <c r="V422" s="17"/>
    </row>
    <row r="423" spans="12:22" x14ac:dyDescent="0.25">
      <c r="L423" s="2" t="s">
        <v>58</v>
      </c>
      <c r="M423" s="2" t="e">
        <f>VLOOKUP(L423,'Vlookup Key'!A430:B531,2)</f>
        <v>#N/A</v>
      </c>
      <c r="O423" s="16" t="s">
        <v>58</v>
      </c>
      <c r="V423" s="17"/>
    </row>
    <row r="424" spans="12:22" x14ac:dyDescent="0.25">
      <c r="L424" s="2" t="s">
        <v>58</v>
      </c>
      <c r="M424" s="2" t="e">
        <f>VLOOKUP(L424,'Vlookup Key'!A431:B532,2)</f>
        <v>#N/A</v>
      </c>
      <c r="O424" s="16" t="s">
        <v>58</v>
      </c>
      <c r="V424" s="17"/>
    </row>
    <row r="425" spans="12:22" x14ac:dyDescent="0.25">
      <c r="L425" s="2" t="s">
        <v>58</v>
      </c>
      <c r="M425" s="2" t="e">
        <f>VLOOKUP(L425,'Vlookup Key'!A432:B533,2)</f>
        <v>#N/A</v>
      </c>
      <c r="O425" s="16" t="s">
        <v>58</v>
      </c>
      <c r="V425" s="17"/>
    </row>
    <row r="426" spans="12:22" x14ac:dyDescent="0.25">
      <c r="L426" s="2" t="s">
        <v>58</v>
      </c>
      <c r="M426" s="2" t="e">
        <f>VLOOKUP(L426,'Vlookup Key'!A433:B534,2)</f>
        <v>#N/A</v>
      </c>
      <c r="O426" s="16" t="s">
        <v>58</v>
      </c>
      <c r="V426" s="17"/>
    </row>
    <row r="427" spans="12:22" x14ac:dyDescent="0.25">
      <c r="L427" s="2" t="s">
        <v>58</v>
      </c>
      <c r="M427" s="2" t="e">
        <f>VLOOKUP(L427,'Vlookup Key'!A434:B535,2)</f>
        <v>#N/A</v>
      </c>
      <c r="O427" s="16" t="s">
        <v>58</v>
      </c>
      <c r="V427" s="17"/>
    </row>
    <row r="428" spans="12:22" x14ac:dyDescent="0.25">
      <c r="L428" s="2" t="s">
        <v>58</v>
      </c>
      <c r="M428" s="2" t="e">
        <f>VLOOKUP(L428,'Vlookup Key'!A435:B536,2)</f>
        <v>#N/A</v>
      </c>
      <c r="O428" s="16" t="s">
        <v>58</v>
      </c>
      <c r="V428" s="17"/>
    </row>
    <row r="429" spans="12:22" x14ac:dyDescent="0.25">
      <c r="L429" s="2" t="s">
        <v>58</v>
      </c>
      <c r="M429" s="2" t="e">
        <f>VLOOKUP(L429,'Vlookup Key'!A436:B537,2)</f>
        <v>#N/A</v>
      </c>
      <c r="O429" s="16" t="s">
        <v>58</v>
      </c>
      <c r="V429" s="17"/>
    </row>
    <row r="430" spans="12:22" x14ac:dyDescent="0.25">
      <c r="L430" s="2" t="s">
        <v>58</v>
      </c>
      <c r="M430" s="2" t="e">
        <f>VLOOKUP(L430,'Vlookup Key'!A437:B538,2)</f>
        <v>#N/A</v>
      </c>
      <c r="O430" s="16" t="s">
        <v>58</v>
      </c>
      <c r="V430" s="17"/>
    </row>
    <row r="431" spans="12:22" x14ac:dyDescent="0.25">
      <c r="L431" s="2" t="s">
        <v>58</v>
      </c>
      <c r="M431" s="2" t="e">
        <f>VLOOKUP(L431,'Vlookup Key'!A438:B539,2)</f>
        <v>#N/A</v>
      </c>
      <c r="O431" s="16" t="s">
        <v>58</v>
      </c>
      <c r="V431" s="17"/>
    </row>
    <row r="432" spans="12:22" x14ac:dyDescent="0.25">
      <c r="L432" s="2" t="s">
        <v>58</v>
      </c>
      <c r="M432" s="2" t="e">
        <f>VLOOKUP(L432,'Vlookup Key'!A439:B540,2)</f>
        <v>#N/A</v>
      </c>
      <c r="O432" s="16" t="s">
        <v>58</v>
      </c>
      <c r="V432" s="17"/>
    </row>
    <row r="433" spans="12:22" x14ac:dyDescent="0.25">
      <c r="L433" s="2" t="s">
        <v>58</v>
      </c>
      <c r="M433" s="2" t="e">
        <f>VLOOKUP(L433,'Vlookup Key'!A440:B541,2)</f>
        <v>#N/A</v>
      </c>
      <c r="O433" s="16" t="s">
        <v>58</v>
      </c>
      <c r="V433" s="17"/>
    </row>
    <row r="434" spans="12:22" x14ac:dyDescent="0.25">
      <c r="L434" s="2" t="s">
        <v>58</v>
      </c>
      <c r="M434" s="2" t="e">
        <f>VLOOKUP(L434,'Vlookup Key'!A441:B542,2)</f>
        <v>#N/A</v>
      </c>
      <c r="O434" s="16" t="s">
        <v>58</v>
      </c>
      <c r="V434" s="17"/>
    </row>
    <row r="435" spans="12:22" x14ac:dyDescent="0.25">
      <c r="L435" s="2" t="s">
        <v>58</v>
      </c>
      <c r="M435" s="2" t="e">
        <f>VLOOKUP(L435,'Vlookup Key'!A442:B543,2)</f>
        <v>#N/A</v>
      </c>
      <c r="O435" s="16" t="s">
        <v>58</v>
      </c>
      <c r="V435" s="17"/>
    </row>
    <row r="436" spans="12:22" x14ac:dyDescent="0.25">
      <c r="L436" s="2" t="s">
        <v>58</v>
      </c>
      <c r="M436" s="2" t="e">
        <f>VLOOKUP(L436,'Vlookup Key'!A443:B544,2)</f>
        <v>#N/A</v>
      </c>
      <c r="O436" s="16" t="s">
        <v>58</v>
      </c>
      <c r="V436" s="17"/>
    </row>
    <row r="437" spans="12:22" x14ac:dyDescent="0.25">
      <c r="L437" s="2" t="s">
        <v>58</v>
      </c>
      <c r="M437" s="2" t="e">
        <f>VLOOKUP(L437,'Vlookup Key'!A444:B545,2)</f>
        <v>#N/A</v>
      </c>
      <c r="O437" s="16" t="s">
        <v>58</v>
      </c>
      <c r="V437" s="17"/>
    </row>
    <row r="438" spans="12:22" x14ac:dyDescent="0.25">
      <c r="L438" s="2" t="s">
        <v>58</v>
      </c>
      <c r="M438" s="2" t="e">
        <f>VLOOKUP(L438,'Vlookup Key'!A445:B546,2)</f>
        <v>#N/A</v>
      </c>
      <c r="O438" s="16" t="s">
        <v>58</v>
      </c>
      <c r="V438" s="17"/>
    </row>
    <row r="439" spans="12:22" x14ac:dyDescent="0.25">
      <c r="L439" s="2" t="s">
        <v>58</v>
      </c>
      <c r="M439" s="2" t="e">
        <f>VLOOKUP(L439,'Vlookup Key'!A446:B547,2)</f>
        <v>#N/A</v>
      </c>
      <c r="O439" s="16" t="s">
        <v>58</v>
      </c>
      <c r="V439" s="17"/>
    </row>
    <row r="440" spans="12:22" x14ac:dyDescent="0.25">
      <c r="L440" s="2" t="s">
        <v>58</v>
      </c>
      <c r="M440" s="2" t="e">
        <f>VLOOKUP(L440,'Vlookup Key'!A447:B548,2)</f>
        <v>#N/A</v>
      </c>
      <c r="O440" s="16" t="s">
        <v>58</v>
      </c>
      <c r="V440" s="17"/>
    </row>
    <row r="441" spans="12:22" x14ac:dyDescent="0.25">
      <c r="L441" s="2" t="s">
        <v>58</v>
      </c>
      <c r="M441" s="2" t="e">
        <f>VLOOKUP(L441,'Vlookup Key'!A448:B549,2)</f>
        <v>#N/A</v>
      </c>
      <c r="O441" s="16" t="s">
        <v>58</v>
      </c>
      <c r="V441" s="17"/>
    </row>
    <row r="442" spans="12:22" x14ac:dyDescent="0.25">
      <c r="L442" s="2" t="s">
        <v>58</v>
      </c>
      <c r="M442" s="2" t="e">
        <f>VLOOKUP(L442,'Vlookup Key'!A449:B550,2)</f>
        <v>#N/A</v>
      </c>
      <c r="O442" s="16" t="s">
        <v>58</v>
      </c>
      <c r="V442" s="17"/>
    </row>
    <row r="443" spans="12:22" x14ac:dyDescent="0.25">
      <c r="L443" s="2" t="s">
        <v>58</v>
      </c>
      <c r="M443" s="2" t="e">
        <f>VLOOKUP(L443,'Vlookup Key'!A450:B551,2)</f>
        <v>#N/A</v>
      </c>
      <c r="O443" s="16" t="s">
        <v>58</v>
      </c>
      <c r="V443" s="17"/>
    </row>
    <row r="444" spans="12:22" x14ac:dyDescent="0.25">
      <c r="L444" s="2" t="s">
        <v>58</v>
      </c>
      <c r="M444" s="2" t="e">
        <f>VLOOKUP(L444,'Vlookup Key'!A451:B552,2)</f>
        <v>#N/A</v>
      </c>
      <c r="O444" s="16" t="s">
        <v>58</v>
      </c>
      <c r="V444" s="17"/>
    </row>
    <row r="445" spans="12:22" x14ac:dyDescent="0.25">
      <c r="L445" s="2" t="s">
        <v>58</v>
      </c>
      <c r="M445" s="2" t="e">
        <f>VLOOKUP(L445,'Vlookup Key'!A452:B553,2)</f>
        <v>#N/A</v>
      </c>
      <c r="O445" s="16" t="s">
        <v>58</v>
      </c>
      <c r="V445" s="17"/>
    </row>
    <row r="446" spans="12:22" x14ac:dyDescent="0.25">
      <c r="L446" s="2" t="s">
        <v>58</v>
      </c>
      <c r="M446" s="2" t="e">
        <f>VLOOKUP(L446,'Vlookup Key'!A453:B554,2)</f>
        <v>#N/A</v>
      </c>
      <c r="O446" s="16" t="s">
        <v>58</v>
      </c>
      <c r="V446" s="17"/>
    </row>
    <row r="447" spans="12:22" x14ac:dyDescent="0.25">
      <c r="L447" s="2" t="s">
        <v>58</v>
      </c>
      <c r="M447" s="2" t="e">
        <f>VLOOKUP(L447,'Vlookup Key'!A454:B555,2)</f>
        <v>#N/A</v>
      </c>
      <c r="O447" s="16" t="s">
        <v>58</v>
      </c>
      <c r="V447" s="17"/>
    </row>
    <row r="448" spans="12:22" x14ac:dyDescent="0.25">
      <c r="L448" s="2" t="s">
        <v>58</v>
      </c>
      <c r="M448" s="2" t="e">
        <f>VLOOKUP(L448,'Vlookup Key'!A455:B556,2)</f>
        <v>#N/A</v>
      </c>
      <c r="O448" s="16" t="s">
        <v>58</v>
      </c>
      <c r="V448" s="17"/>
    </row>
    <row r="449" spans="12:22" x14ac:dyDescent="0.25">
      <c r="L449" s="2" t="s">
        <v>58</v>
      </c>
      <c r="M449" s="2" t="e">
        <f>VLOOKUP(L449,'Vlookup Key'!A456:B557,2)</f>
        <v>#N/A</v>
      </c>
      <c r="O449" s="16" t="s">
        <v>58</v>
      </c>
      <c r="V449" s="17"/>
    </row>
    <row r="450" spans="12:22" x14ac:dyDescent="0.25">
      <c r="L450" s="2" t="s">
        <v>58</v>
      </c>
      <c r="M450" s="2" t="e">
        <f>VLOOKUP(L450,'Vlookup Key'!A457:B558,2)</f>
        <v>#N/A</v>
      </c>
      <c r="O450" s="16" t="s">
        <v>58</v>
      </c>
      <c r="V450" s="17"/>
    </row>
    <row r="451" spans="12:22" x14ac:dyDescent="0.25">
      <c r="L451" s="2" t="s">
        <v>58</v>
      </c>
      <c r="M451" s="2" t="e">
        <f>VLOOKUP(L451,'Vlookup Key'!A458:B559,2)</f>
        <v>#N/A</v>
      </c>
      <c r="O451" s="16" t="s">
        <v>58</v>
      </c>
      <c r="V451" s="17"/>
    </row>
    <row r="452" spans="12:22" x14ac:dyDescent="0.25">
      <c r="L452" s="2" t="s">
        <v>58</v>
      </c>
      <c r="M452" s="2" t="e">
        <f>VLOOKUP(L452,'Vlookup Key'!A459:B560,2)</f>
        <v>#N/A</v>
      </c>
      <c r="O452" s="16" t="s">
        <v>58</v>
      </c>
      <c r="V452" s="17"/>
    </row>
    <row r="453" spans="12:22" x14ac:dyDescent="0.25">
      <c r="L453" s="2" t="s">
        <v>58</v>
      </c>
      <c r="M453" s="2" t="e">
        <f>VLOOKUP(L453,'Vlookup Key'!A460:B561,2)</f>
        <v>#N/A</v>
      </c>
      <c r="O453" s="16" t="s">
        <v>58</v>
      </c>
      <c r="V453" s="17"/>
    </row>
    <row r="454" spans="12:22" x14ac:dyDescent="0.25">
      <c r="L454" s="2" t="s">
        <v>58</v>
      </c>
      <c r="M454" s="2" t="e">
        <f>VLOOKUP(L454,'Vlookup Key'!A461:B562,2)</f>
        <v>#N/A</v>
      </c>
      <c r="O454" s="16" t="s">
        <v>58</v>
      </c>
      <c r="V454" s="17"/>
    </row>
    <row r="455" spans="12:22" x14ac:dyDescent="0.25">
      <c r="L455" s="2" t="s">
        <v>58</v>
      </c>
      <c r="M455" s="2" t="e">
        <f>VLOOKUP(L455,'Vlookup Key'!A462:B563,2)</f>
        <v>#N/A</v>
      </c>
      <c r="O455" s="16" t="s">
        <v>58</v>
      </c>
      <c r="V455" s="17"/>
    </row>
    <row r="456" spans="12:22" x14ac:dyDescent="0.25">
      <c r="L456" s="2" t="s">
        <v>58</v>
      </c>
      <c r="M456" s="2" t="e">
        <f>VLOOKUP(L456,'Vlookup Key'!A463:B564,2)</f>
        <v>#N/A</v>
      </c>
      <c r="O456" s="16" t="s">
        <v>58</v>
      </c>
      <c r="V456" s="17"/>
    </row>
    <row r="457" spans="12:22" x14ac:dyDescent="0.25">
      <c r="L457" s="2" t="s">
        <v>58</v>
      </c>
      <c r="M457" s="2" t="e">
        <f>VLOOKUP(L457,'Vlookup Key'!A464:B565,2)</f>
        <v>#N/A</v>
      </c>
      <c r="O457" s="16" t="s">
        <v>58</v>
      </c>
      <c r="V457" s="17"/>
    </row>
    <row r="458" spans="12:22" x14ac:dyDescent="0.25">
      <c r="L458" s="2" t="s">
        <v>58</v>
      </c>
      <c r="M458" s="2" t="e">
        <f>VLOOKUP(L458,'Vlookup Key'!A465:B566,2)</f>
        <v>#N/A</v>
      </c>
      <c r="O458" s="16" t="s">
        <v>58</v>
      </c>
      <c r="V458" s="17"/>
    </row>
    <row r="459" spans="12:22" x14ac:dyDescent="0.25">
      <c r="L459" s="2" t="s">
        <v>58</v>
      </c>
      <c r="M459" s="2" t="e">
        <f>VLOOKUP(L459,'Vlookup Key'!A466:B567,2)</f>
        <v>#N/A</v>
      </c>
      <c r="O459" s="16" t="s">
        <v>58</v>
      </c>
      <c r="V459" s="17"/>
    </row>
    <row r="460" spans="12:22" x14ac:dyDescent="0.25">
      <c r="L460" s="2" t="s">
        <v>58</v>
      </c>
      <c r="M460" s="2" t="e">
        <f>VLOOKUP(L460,'Vlookup Key'!A467:B568,2)</f>
        <v>#N/A</v>
      </c>
      <c r="O460" s="16" t="s">
        <v>58</v>
      </c>
      <c r="V460" s="17"/>
    </row>
    <row r="461" spans="12:22" x14ac:dyDescent="0.25">
      <c r="L461" s="2" t="s">
        <v>58</v>
      </c>
      <c r="M461" s="2" t="e">
        <f>VLOOKUP(L461,'Vlookup Key'!A468:B569,2)</f>
        <v>#N/A</v>
      </c>
      <c r="O461" s="16" t="s">
        <v>58</v>
      </c>
      <c r="V461" s="17"/>
    </row>
    <row r="462" spans="12:22" x14ac:dyDescent="0.25">
      <c r="L462" s="2" t="s">
        <v>58</v>
      </c>
      <c r="M462" s="2" t="e">
        <f>VLOOKUP(L462,'Vlookup Key'!A469:B570,2)</f>
        <v>#N/A</v>
      </c>
      <c r="O462" s="16" t="s">
        <v>58</v>
      </c>
      <c r="V462" s="17"/>
    </row>
    <row r="463" spans="12:22" x14ac:dyDescent="0.25">
      <c r="L463" s="2" t="s">
        <v>58</v>
      </c>
      <c r="M463" s="2" t="e">
        <f>VLOOKUP(L463,'Vlookup Key'!A470:B571,2)</f>
        <v>#N/A</v>
      </c>
      <c r="O463" s="16" t="s">
        <v>58</v>
      </c>
      <c r="V463" s="17"/>
    </row>
    <row r="464" spans="12:22" x14ac:dyDescent="0.25">
      <c r="L464" s="2" t="s">
        <v>58</v>
      </c>
      <c r="M464" s="2" t="e">
        <f>VLOOKUP(L464,'Vlookup Key'!A471:B572,2)</f>
        <v>#N/A</v>
      </c>
      <c r="O464" s="16" t="s">
        <v>58</v>
      </c>
      <c r="V464" s="17"/>
    </row>
    <row r="465" spans="12:22" x14ac:dyDescent="0.25">
      <c r="L465" s="2" t="s">
        <v>58</v>
      </c>
      <c r="M465" s="2" t="e">
        <f>VLOOKUP(L465,'Vlookup Key'!A472:B573,2)</f>
        <v>#N/A</v>
      </c>
      <c r="O465" s="16" t="s">
        <v>58</v>
      </c>
      <c r="V465" s="17"/>
    </row>
    <row r="466" spans="12:22" x14ac:dyDescent="0.25">
      <c r="L466" s="2" t="s">
        <v>58</v>
      </c>
      <c r="M466" s="2" t="e">
        <f>VLOOKUP(L466,'Vlookup Key'!A473:B574,2)</f>
        <v>#N/A</v>
      </c>
      <c r="O466" s="16" t="s">
        <v>58</v>
      </c>
      <c r="V466" s="17"/>
    </row>
    <row r="467" spans="12:22" x14ac:dyDescent="0.25">
      <c r="L467" s="2" t="s">
        <v>58</v>
      </c>
      <c r="M467" s="2" t="e">
        <f>VLOOKUP(L467,'Vlookup Key'!A474:B575,2)</f>
        <v>#N/A</v>
      </c>
      <c r="O467" s="16" t="s">
        <v>58</v>
      </c>
      <c r="V467" s="17"/>
    </row>
    <row r="468" spans="12:22" x14ac:dyDescent="0.25">
      <c r="L468" s="2" t="s">
        <v>58</v>
      </c>
      <c r="M468" s="2" t="e">
        <f>VLOOKUP(L468,'Vlookup Key'!A475:B576,2)</f>
        <v>#N/A</v>
      </c>
      <c r="O468" s="16" t="s">
        <v>58</v>
      </c>
      <c r="V468" s="17"/>
    </row>
    <row r="469" spans="12:22" x14ac:dyDescent="0.25">
      <c r="L469" s="2" t="s">
        <v>58</v>
      </c>
      <c r="M469" s="2" t="e">
        <f>VLOOKUP(L469,'Vlookup Key'!A476:B577,2)</f>
        <v>#N/A</v>
      </c>
      <c r="O469" s="16" t="s">
        <v>58</v>
      </c>
      <c r="V469" s="17"/>
    </row>
    <row r="470" spans="12:22" x14ac:dyDescent="0.25">
      <c r="L470" s="2" t="s">
        <v>58</v>
      </c>
      <c r="M470" s="2" t="e">
        <f>VLOOKUP(L470,'Vlookup Key'!A477:B578,2)</f>
        <v>#N/A</v>
      </c>
      <c r="O470" s="16" t="s">
        <v>58</v>
      </c>
      <c r="V470" s="17"/>
    </row>
    <row r="471" spans="12:22" x14ac:dyDescent="0.25">
      <c r="L471" s="2" t="s">
        <v>58</v>
      </c>
      <c r="M471" s="2" t="e">
        <f>VLOOKUP(L471,'Vlookup Key'!A478:B579,2)</f>
        <v>#N/A</v>
      </c>
      <c r="O471" s="16" t="s">
        <v>58</v>
      </c>
      <c r="V471" s="17"/>
    </row>
    <row r="472" spans="12:22" x14ac:dyDescent="0.25">
      <c r="L472" s="2" t="s">
        <v>58</v>
      </c>
      <c r="M472" s="2" t="e">
        <f>VLOOKUP(L472,'Vlookup Key'!A479:B580,2)</f>
        <v>#N/A</v>
      </c>
      <c r="O472" s="16" t="s">
        <v>58</v>
      </c>
      <c r="V472" s="17"/>
    </row>
    <row r="473" spans="12:22" x14ac:dyDescent="0.25">
      <c r="L473" s="2" t="s">
        <v>58</v>
      </c>
      <c r="M473" s="2" t="e">
        <f>VLOOKUP(L473,'Vlookup Key'!A480:B581,2)</f>
        <v>#N/A</v>
      </c>
      <c r="O473" s="16" t="s">
        <v>58</v>
      </c>
      <c r="V473" s="17"/>
    </row>
    <row r="474" spans="12:22" x14ac:dyDescent="0.25">
      <c r="L474" s="2" t="s">
        <v>58</v>
      </c>
      <c r="M474" s="2" t="e">
        <f>VLOOKUP(L474,'Vlookup Key'!A481:B582,2)</f>
        <v>#N/A</v>
      </c>
      <c r="O474" s="16" t="s">
        <v>58</v>
      </c>
      <c r="V474" s="17"/>
    </row>
    <row r="475" spans="12:22" x14ac:dyDescent="0.25">
      <c r="L475" s="2" t="s">
        <v>58</v>
      </c>
      <c r="M475" s="2" t="e">
        <f>VLOOKUP(L475,'Vlookup Key'!A482:B583,2)</f>
        <v>#N/A</v>
      </c>
      <c r="O475" s="16" t="s">
        <v>58</v>
      </c>
      <c r="V475" s="17"/>
    </row>
    <row r="476" spans="12:22" x14ac:dyDescent="0.25">
      <c r="L476" s="2" t="s">
        <v>58</v>
      </c>
      <c r="M476" s="2" t="e">
        <f>VLOOKUP(L476,'Vlookup Key'!A483:B584,2)</f>
        <v>#N/A</v>
      </c>
      <c r="O476" s="16" t="s">
        <v>58</v>
      </c>
      <c r="V476" s="17"/>
    </row>
    <row r="477" spans="12:22" x14ac:dyDescent="0.25">
      <c r="L477" s="2" t="s">
        <v>58</v>
      </c>
      <c r="M477" s="2" t="e">
        <f>VLOOKUP(L477,'Vlookup Key'!A484:B585,2)</f>
        <v>#N/A</v>
      </c>
      <c r="O477" s="16" t="s">
        <v>58</v>
      </c>
      <c r="V477" s="17"/>
    </row>
    <row r="478" spans="12:22" x14ac:dyDescent="0.25">
      <c r="L478" s="2" t="s">
        <v>58</v>
      </c>
      <c r="M478" s="2" t="e">
        <f>VLOOKUP(L478,'Vlookup Key'!A485:B586,2)</f>
        <v>#N/A</v>
      </c>
      <c r="O478" s="16" t="s">
        <v>58</v>
      </c>
      <c r="V478" s="17"/>
    </row>
    <row r="479" spans="12:22" x14ac:dyDescent="0.25">
      <c r="L479" s="2" t="s">
        <v>58</v>
      </c>
      <c r="M479" s="2" t="e">
        <f>VLOOKUP(L479,'Vlookup Key'!A486:B587,2)</f>
        <v>#N/A</v>
      </c>
      <c r="O479" s="16" t="s">
        <v>58</v>
      </c>
      <c r="V479" s="17"/>
    </row>
    <row r="480" spans="12:22" x14ac:dyDescent="0.25">
      <c r="L480" s="2" t="s">
        <v>58</v>
      </c>
      <c r="M480" s="2" t="e">
        <f>VLOOKUP(L480,'Vlookup Key'!A487:B588,2)</f>
        <v>#N/A</v>
      </c>
      <c r="O480" s="16" t="s">
        <v>58</v>
      </c>
      <c r="V480" s="17"/>
    </row>
    <row r="481" spans="12:22" x14ac:dyDescent="0.25">
      <c r="L481" s="2" t="s">
        <v>58</v>
      </c>
      <c r="M481" s="2" t="e">
        <f>VLOOKUP(L481,'Vlookup Key'!A488:B589,2)</f>
        <v>#N/A</v>
      </c>
      <c r="O481" s="16" t="s">
        <v>58</v>
      </c>
      <c r="V481" s="17"/>
    </row>
    <row r="482" spans="12:22" x14ac:dyDescent="0.25">
      <c r="L482" s="2" t="s">
        <v>58</v>
      </c>
      <c r="M482" s="2" t="e">
        <f>VLOOKUP(L482,'Vlookup Key'!A489:B590,2)</f>
        <v>#N/A</v>
      </c>
      <c r="O482" s="16" t="s">
        <v>58</v>
      </c>
      <c r="V482" s="17"/>
    </row>
    <row r="483" spans="12:22" x14ac:dyDescent="0.25">
      <c r="L483" s="2" t="s">
        <v>58</v>
      </c>
      <c r="M483" s="2" t="e">
        <f>VLOOKUP(L483,'Vlookup Key'!A490:B591,2)</f>
        <v>#N/A</v>
      </c>
      <c r="O483" s="16" t="s">
        <v>58</v>
      </c>
      <c r="V483" s="17"/>
    </row>
    <row r="484" spans="12:22" x14ac:dyDescent="0.25">
      <c r="L484" s="2" t="s">
        <v>58</v>
      </c>
      <c r="M484" s="2" t="e">
        <f>VLOOKUP(L484,'Vlookup Key'!A491:B592,2)</f>
        <v>#N/A</v>
      </c>
      <c r="O484" s="16" t="s">
        <v>58</v>
      </c>
      <c r="V484" s="17"/>
    </row>
    <row r="485" spans="12:22" x14ac:dyDescent="0.25">
      <c r="L485" s="2" t="s">
        <v>58</v>
      </c>
      <c r="M485" s="2" t="e">
        <f>VLOOKUP(L485,'Vlookup Key'!A492:B593,2)</f>
        <v>#N/A</v>
      </c>
      <c r="O485" s="16" t="s">
        <v>58</v>
      </c>
      <c r="V485" s="17"/>
    </row>
    <row r="486" spans="12:22" x14ac:dyDescent="0.25">
      <c r="L486" s="2" t="s">
        <v>58</v>
      </c>
      <c r="M486" s="2" t="e">
        <f>VLOOKUP(L486,'Vlookup Key'!A493:B594,2)</f>
        <v>#N/A</v>
      </c>
      <c r="O486" s="16" t="s">
        <v>58</v>
      </c>
      <c r="V486" s="17"/>
    </row>
    <row r="487" spans="12:22" x14ac:dyDescent="0.25">
      <c r="L487" s="2" t="s">
        <v>58</v>
      </c>
      <c r="M487" s="2" t="e">
        <f>VLOOKUP(L487,'Vlookup Key'!A494:B595,2)</f>
        <v>#N/A</v>
      </c>
      <c r="O487" s="16" t="s">
        <v>58</v>
      </c>
      <c r="V487" s="17"/>
    </row>
    <row r="488" spans="12:22" x14ac:dyDescent="0.25">
      <c r="L488" s="2" t="s">
        <v>58</v>
      </c>
      <c r="M488" s="2" t="e">
        <f>VLOOKUP(L488,'Vlookup Key'!A495:B596,2)</f>
        <v>#N/A</v>
      </c>
      <c r="O488" s="16" t="s">
        <v>58</v>
      </c>
      <c r="V488" s="17"/>
    </row>
    <row r="489" spans="12:22" x14ac:dyDescent="0.25">
      <c r="L489" s="2" t="s">
        <v>58</v>
      </c>
      <c r="M489" s="2" t="e">
        <f>VLOOKUP(L489,'Vlookup Key'!A496:B597,2)</f>
        <v>#N/A</v>
      </c>
      <c r="O489" s="16" t="s">
        <v>58</v>
      </c>
      <c r="V489" s="17"/>
    </row>
    <row r="490" spans="12:22" x14ac:dyDescent="0.25">
      <c r="L490" s="2" t="s">
        <v>58</v>
      </c>
      <c r="M490" s="2" t="e">
        <f>VLOOKUP(L490,'Vlookup Key'!A497:B598,2)</f>
        <v>#N/A</v>
      </c>
      <c r="O490" s="16" t="s">
        <v>58</v>
      </c>
      <c r="V490" s="17"/>
    </row>
    <row r="491" spans="12:22" x14ac:dyDescent="0.25">
      <c r="L491" s="2" t="s">
        <v>58</v>
      </c>
      <c r="M491" s="2" t="e">
        <f>VLOOKUP(L491,'Vlookup Key'!A498:B599,2)</f>
        <v>#N/A</v>
      </c>
      <c r="O491" s="16" t="s">
        <v>58</v>
      </c>
      <c r="V491" s="17"/>
    </row>
    <row r="492" spans="12:22" x14ac:dyDescent="0.25">
      <c r="L492" s="2" t="s">
        <v>58</v>
      </c>
      <c r="M492" s="2" t="e">
        <f>VLOOKUP(L492,'Vlookup Key'!A499:B600,2)</f>
        <v>#N/A</v>
      </c>
      <c r="O492" s="16" t="s">
        <v>58</v>
      </c>
      <c r="V492" s="17"/>
    </row>
    <row r="493" spans="12:22" x14ac:dyDescent="0.25">
      <c r="L493" s="2" t="s">
        <v>58</v>
      </c>
      <c r="M493" s="2" t="e">
        <f>VLOOKUP(L493,'Vlookup Key'!A500:B601,2)</f>
        <v>#N/A</v>
      </c>
      <c r="O493" s="16" t="s">
        <v>58</v>
      </c>
      <c r="V493" s="17"/>
    </row>
    <row r="494" spans="12:22" x14ac:dyDescent="0.25">
      <c r="L494" s="2" t="s">
        <v>58</v>
      </c>
      <c r="M494" s="2" t="e">
        <f>VLOOKUP(L494,'Vlookup Key'!A501:B602,2)</f>
        <v>#N/A</v>
      </c>
      <c r="O494" s="16" t="s">
        <v>58</v>
      </c>
      <c r="V494" s="17"/>
    </row>
    <row r="495" spans="12:22" x14ac:dyDescent="0.25">
      <c r="L495" s="2" t="s">
        <v>58</v>
      </c>
      <c r="M495" s="2" t="e">
        <f>VLOOKUP(L495,'Vlookup Key'!A502:B603,2)</f>
        <v>#N/A</v>
      </c>
      <c r="O495" s="16" t="s">
        <v>58</v>
      </c>
      <c r="V495" s="17"/>
    </row>
    <row r="496" spans="12:22" x14ac:dyDescent="0.25">
      <c r="L496" s="2" t="s">
        <v>58</v>
      </c>
      <c r="M496" s="2" t="e">
        <f>VLOOKUP(L496,'Vlookup Key'!A503:B604,2)</f>
        <v>#N/A</v>
      </c>
      <c r="O496" s="16" t="s">
        <v>58</v>
      </c>
      <c r="V496" s="17"/>
    </row>
    <row r="497" spans="12:22" x14ac:dyDescent="0.25">
      <c r="L497" s="2" t="s">
        <v>58</v>
      </c>
      <c r="M497" s="2" t="e">
        <f>VLOOKUP(L497,'Vlookup Key'!A504:B605,2)</f>
        <v>#N/A</v>
      </c>
      <c r="O497" s="16" t="s">
        <v>58</v>
      </c>
      <c r="V497" s="17"/>
    </row>
    <row r="498" spans="12:22" x14ac:dyDescent="0.25">
      <c r="L498" s="2" t="s">
        <v>58</v>
      </c>
      <c r="M498" s="2" t="e">
        <f>VLOOKUP(L498,'Vlookup Key'!A505:B606,2)</f>
        <v>#N/A</v>
      </c>
      <c r="O498" s="16" t="s">
        <v>58</v>
      </c>
      <c r="V498" s="17"/>
    </row>
    <row r="499" spans="12:22" x14ac:dyDescent="0.25">
      <c r="L499" s="2" t="s">
        <v>58</v>
      </c>
      <c r="M499" s="2" t="e">
        <f>VLOOKUP(L499,'Vlookup Key'!A506:B607,2)</f>
        <v>#N/A</v>
      </c>
      <c r="O499" s="16" t="s">
        <v>58</v>
      </c>
      <c r="V499" s="17"/>
    </row>
    <row r="500" spans="12:22" x14ac:dyDescent="0.25">
      <c r="L500" s="2" t="s">
        <v>58</v>
      </c>
      <c r="M500" s="2" t="e">
        <f>VLOOKUP(L500,'Vlookup Key'!A507:B608,2)</f>
        <v>#N/A</v>
      </c>
      <c r="O500" s="16" t="s">
        <v>58</v>
      </c>
      <c r="V500" s="17"/>
    </row>
    <row r="501" spans="12:22" x14ac:dyDescent="0.25">
      <c r="L501" s="2" t="s">
        <v>58</v>
      </c>
      <c r="M501" s="2" t="e">
        <f>VLOOKUP(L501,'Vlookup Key'!A508:B609,2)</f>
        <v>#N/A</v>
      </c>
      <c r="O501" s="16" t="s">
        <v>58</v>
      </c>
      <c r="V501" s="17"/>
    </row>
    <row r="502" spans="12:22" x14ac:dyDescent="0.25">
      <c r="L502" s="2" t="s">
        <v>58</v>
      </c>
      <c r="M502" s="2" t="e">
        <f>VLOOKUP(L502,'Vlookup Key'!A509:B610,2)</f>
        <v>#N/A</v>
      </c>
      <c r="O502" s="16" t="s">
        <v>58</v>
      </c>
      <c r="V502" s="17"/>
    </row>
    <row r="503" spans="12:22" x14ac:dyDescent="0.25">
      <c r="L503" s="2" t="s">
        <v>58</v>
      </c>
      <c r="M503" s="2" t="e">
        <f>VLOOKUP(L503,'Vlookup Key'!A510:B611,2)</f>
        <v>#N/A</v>
      </c>
      <c r="O503" s="16" t="s">
        <v>58</v>
      </c>
      <c r="V503" s="17"/>
    </row>
    <row r="504" spans="12:22" x14ac:dyDescent="0.25">
      <c r="L504" s="2" t="s">
        <v>58</v>
      </c>
      <c r="M504" s="2" t="e">
        <f>VLOOKUP(L504,'Vlookup Key'!A511:B612,2)</f>
        <v>#N/A</v>
      </c>
      <c r="O504" s="16" t="s">
        <v>58</v>
      </c>
      <c r="V504" s="17"/>
    </row>
    <row r="505" spans="12:22" x14ac:dyDescent="0.25">
      <c r="L505" s="2" t="s">
        <v>58</v>
      </c>
      <c r="M505" s="2" t="e">
        <f>VLOOKUP(L505,'Vlookup Key'!A512:B613,2)</f>
        <v>#N/A</v>
      </c>
      <c r="O505" s="16" t="s">
        <v>58</v>
      </c>
      <c r="V505" s="17"/>
    </row>
    <row r="506" spans="12:22" x14ac:dyDescent="0.25">
      <c r="L506" s="2" t="s">
        <v>58</v>
      </c>
      <c r="M506" s="2" t="e">
        <f>VLOOKUP(L506,'Vlookup Key'!A513:B614,2)</f>
        <v>#N/A</v>
      </c>
      <c r="O506" s="16" t="s">
        <v>58</v>
      </c>
      <c r="V506" s="17"/>
    </row>
    <row r="507" spans="12:22" x14ac:dyDescent="0.25">
      <c r="L507" s="2" t="s">
        <v>58</v>
      </c>
      <c r="M507" s="2" t="e">
        <f>VLOOKUP(L507,'Vlookup Key'!A514:B615,2)</f>
        <v>#N/A</v>
      </c>
      <c r="O507" s="16" t="s">
        <v>58</v>
      </c>
      <c r="V507" s="17"/>
    </row>
    <row r="508" spans="12:22" x14ac:dyDescent="0.25">
      <c r="L508" s="2" t="s">
        <v>58</v>
      </c>
      <c r="M508" s="2" t="e">
        <f>VLOOKUP(L508,'Vlookup Key'!A515:B616,2)</f>
        <v>#N/A</v>
      </c>
      <c r="O508" s="16" t="s">
        <v>58</v>
      </c>
      <c r="V508" s="17"/>
    </row>
    <row r="509" spans="12:22" x14ac:dyDescent="0.25">
      <c r="L509" s="2" t="s">
        <v>58</v>
      </c>
      <c r="M509" s="2" t="e">
        <f>VLOOKUP(L509,'Vlookup Key'!A516:B617,2)</f>
        <v>#N/A</v>
      </c>
      <c r="O509" s="16" t="s">
        <v>58</v>
      </c>
      <c r="V509" s="17"/>
    </row>
    <row r="510" spans="12:22" x14ac:dyDescent="0.25">
      <c r="L510" s="2" t="s">
        <v>58</v>
      </c>
      <c r="M510" s="2" t="e">
        <f>VLOOKUP(L510,'Vlookup Key'!A517:B618,2)</f>
        <v>#N/A</v>
      </c>
      <c r="O510" s="16" t="s">
        <v>58</v>
      </c>
      <c r="V510" s="17"/>
    </row>
    <row r="511" spans="12:22" x14ac:dyDescent="0.25">
      <c r="L511" s="2" t="s">
        <v>58</v>
      </c>
      <c r="M511" s="2" t="e">
        <f>VLOOKUP(L511,'Vlookup Key'!A518:B619,2)</f>
        <v>#N/A</v>
      </c>
      <c r="O511" s="16" t="s">
        <v>58</v>
      </c>
      <c r="V511" s="17"/>
    </row>
    <row r="512" spans="12:22" x14ac:dyDescent="0.25">
      <c r="L512" s="2" t="s">
        <v>58</v>
      </c>
      <c r="M512" s="2" t="e">
        <f>VLOOKUP(L512,'Vlookup Key'!A519:B620,2)</f>
        <v>#N/A</v>
      </c>
      <c r="O512" s="16" t="s">
        <v>58</v>
      </c>
      <c r="V512" s="17"/>
    </row>
    <row r="513" spans="12:22" x14ac:dyDescent="0.25">
      <c r="L513" s="2" t="s">
        <v>58</v>
      </c>
      <c r="M513" s="2" t="e">
        <f>VLOOKUP(L513,'Vlookup Key'!A520:B621,2)</f>
        <v>#N/A</v>
      </c>
      <c r="O513" s="16" t="s">
        <v>58</v>
      </c>
      <c r="V513" s="17"/>
    </row>
    <row r="514" spans="12:22" x14ac:dyDescent="0.25">
      <c r="L514" s="2" t="s">
        <v>58</v>
      </c>
      <c r="M514" s="2" t="e">
        <f>VLOOKUP(L514,'Vlookup Key'!A521:B622,2)</f>
        <v>#N/A</v>
      </c>
      <c r="O514" s="16" t="s">
        <v>58</v>
      </c>
      <c r="V514" s="17"/>
    </row>
    <row r="515" spans="12:22" x14ac:dyDescent="0.25">
      <c r="L515" s="2" t="s">
        <v>58</v>
      </c>
      <c r="M515" s="2" t="e">
        <f>VLOOKUP(L515,'Vlookup Key'!A522:B623,2)</f>
        <v>#N/A</v>
      </c>
      <c r="O515" s="16" t="s">
        <v>58</v>
      </c>
      <c r="V515" s="17"/>
    </row>
    <row r="516" spans="12:22" x14ac:dyDescent="0.25">
      <c r="L516" s="2" t="s">
        <v>58</v>
      </c>
      <c r="M516" s="2" t="e">
        <f>VLOOKUP(L516,'Vlookup Key'!A523:B624,2)</f>
        <v>#N/A</v>
      </c>
      <c r="O516" s="16" t="s">
        <v>58</v>
      </c>
      <c r="V516" s="17"/>
    </row>
    <row r="517" spans="12:22" x14ac:dyDescent="0.25">
      <c r="L517" s="2" t="s">
        <v>58</v>
      </c>
      <c r="M517" s="2" t="e">
        <f>VLOOKUP(L517,'Vlookup Key'!A524:B625,2)</f>
        <v>#N/A</v>
      </c>
      <c r="O517" s="16" t="s">
        <v>58</v>
      </c>
      <c r="V517" s="17"/>
    </row>
    <row r="518" spans="12:22" x14ac:dyDescent="0.25">
      <c r="L518" s="2" t="s">
        <v>58</v>
      </c>
      <c r="M518" s="2" t="e">
        <f>VLOOKUP(L518,'Vlookup Key'!A525:B626,2)</f>
        <v>#N/A</v>
      </c>
      <c r="O518" s="16" t="s">
        <v>58</v>
      </c>
      <c r="V518" s="17"/>
    </row>
    <row r="519" spans="12:22" x14ac:dyDescent="0.25">
      <c r="L519" s="2" t="s">
        <v>58</v>
      </c>
      <c r="M519" s="2" t="e">
        <f>VLOOKUP(L519,'Vlookup Key'!A526:B627,2)</f>
        <v>#N/A</v>
      </c>
      <c r="O519" s="16" t="s">
        <v>58</v>
      </c>
      <c r="V519" s="17"/>
    </row>
    <row r="520" spans="12:22" x14ac:dyDescent="0.25">
      <c r="L520" s="2" t="s">
        <v>58</v>
      </c>
      <c r="M520" s="2" t="e">
        <f>VLOOKUP(L520,'Vlookup Key'!A527:B628,2)</f>
        <v>#N/A</v>
      </c>
      <c r="O520" s="16" t="s">
        <v>58</v>
      </c>
      <c r="V520" s="17"/>
    </row>
    <row r="521" spans="12:22" x14ac:dyDescent="0.25">
      <c r="L521" s="2" t="s">
        <v>58</v>
      </c>
      <c r="M521" s="2" t="e">
        <f>VLOOKUP(L521,'Vlookup Key'!A528:B629,2)</f>
        <v>#N/A</v>
      </c>
      <c r="O521" s="16" t="s">
        <v>58</v>
      </c>
      <c r="V521" s="17"/>
    </row>
    <row r="522" spans="12:22" x14ac:dyDescent="0.25">
      <c r="L522" s="2" t="s">
        <v>58</v>
      </c>
      <c r="M522" s="2" t="e">
        <f>VLOOKUP(L522,'Vlookup Key'!A529:B630,2)</f>
        <v>#N/A</v>
      </c>
      <c r="O522" s="16" t="s">
        <v>58</v>
      </c>
      <c r="V522" s="17"/>
    </row>
    <row r="523" spans="12:22" x14ac:dyDescent="0.25">
      <c r="L523" s="2" t="s">
        <v>58</v>
      </c>
      <c r="M523" s="2" t="e">
        <f>VLOOKUP(L523,'Vlookup Key'!A530:B631,2)</f>
        <v>#N/A</v>
      </c>
      <c r="O523" s="16" t="s">
        <v>58</v>
      </c>
      <c r="V523" s="17"/>
    </row>
    <row r="524" spans="12:22" x14ac:dyDescent="0.25">
      <c r="L524" s="2" t="s">
        <v>58</v>
      </c>
      <c r="M524" s="2" t="e">
        <f>VLOOKUP(L524,'Vlookup Key'!A531:B632,2)</f>
        <v>#N/A</v>
      </c>
      <c r="O524" s="16" t="s">
        <v>58</v>
      </c>
      <c r="V524" s="17"/>
    </row>
    <row r="525" spans="12:22" x14ac:dyDescent="0.25">
      <c r="L525" s="2" t="s">
        <v>58</v>
      </c>
      <c r="M525" s="2" t="e">
        <f>VLOOKUP(L525,'Vlookup Key'!A532:B633,2)</f>
        <v>#N/A</v>
      </c>
      <c r="O525" s="16" t="s">
        <v>58</v>
      </c>
      <c r="V525" s="17"/>
    </row>
    <row r="526" spans="12:22" x14ac:dyDescent="0.25">
      <c r="L526" s="2" t="s">
        <v>58</v>
      </c>
      <c r="M526" s="2" t="e">
        <f>VLOOKUP(L526,'Vlookup Key'!A533:B634,2)</f>
        <v>#N/A</v>
      </c>
      <c r="O526" s="16" t="s">
        <v>58</v>
      </c>
      <c r="V526" s="17"/>
    </row>
    <row r="527" spans="12:22" x14ac:dyDescent="0.25">
      <c r="L527" s="2" t="s">
        <v>58</v>
      </c>
      <c r="M527" s="2" t="e">
        <f>VLOOKUP(L527,'Vlookup Key'!A534:B635,2)</f>
        <v>#N/A</v>
      </c>
      <c r="O527" s="16" t="s">
        <v>58</v>
      </c>
      <c r="V527" s="17"/>
    </row>
    <row r="528" spans="12:22" x14ac:dyDescent="0.25">
      <c r="L528" s="2" t="s">
        <v>58</v>
      </c>
      <c r="M528" s="2" t="e">
        <f>VLOOKUP(L528,'Vlookup Key'!A535:B636,2)</f>
        <v>#N/A</v>
      </c>
      <c r="O528" s="16" t="s">
        <v>58</v>
      </c>
      <c r="V528" s="17"/>
    </row>
    <row r="529" spans="12:22" x14ac:dyDescent="0.25">
      <c r="L529" s="2" t="s">
        <v>58</v>
      </c>
      <c r="M529" s="2" t="e">
        <f>VLOOKUP(L529,'Vlookup Key'!A536:B637,2)</f>
        <v>#N/A</v>
      </c>
      <c r="O529" s="16" t="s">
        <v>58</v>
      </c>
      <c r="V529" s="17"/>
    </row>
    <row r="530" spans="12:22" x14ac:dyDescent="0.25">
      <c r="L530" s="2" t="s">
        <v>58</v>
      </c>
      <c r="M530" s="2" t="e">
        <f>VLOOKUP(L530,'Vlookup Key'!A537:B638,2)</f>
        <v>#N/A</v>
      </c>
      <c r="O530" s="16" t="s">
        <v>58</v>
      </c>
      <c r="V530" s="17"/>
    </row>
    <row r="531" spans="12:22" x14ac:dyDescent="0.25">
      <c r="L531" s="2" t="s">
        <v>58</v>
      </c>
      <c r="M531" s="2" t="e">
        <f>VLOOKUP(L531,'Vlookup Key'!A538:B639,2)</f>
        <v>#N/A</v>
      </c>
      <c r="O531" s="16" t="s">
        <v>58</v>
      </c>
      <c r="V531" s="17"/>
    </row>
    <row r="532" spans="12:22" x14ac:dyDescent="0.25">
      <c r="L532" s="2" t="s">
        <v>58</v>
      </c>
      <c r="M532" s="2" t="e">
        <f>VLOOKUP(L532,'Vlookup Key'!A539:B640,2)</f>
        <v>#N/A</v>
      </c>
      <c r="O532" s="16" t="s">
        <v>58</v>
      </c>
      <c r="V532" s="17"/>
    </row>
    <row r="533" spans="12:22" x14ac:dyDescent="0.25">
      <c r="L533" s="2" t="s">
        <v>58</v>
      </c>
      <c r="M533" s="2" t="e">
        <f>VLOOKUP(L533,'Vlookup Key'!A540:B641,2)</f>
        <v>#N/A</v>
      </c>
      <c r="O533" s="16" t="s">
        <v>58</v>
      </c>
      <c r="V533" s="17"/>
    </row>
    <row r="534" spans="12:22" x14ac:dyDescent="0.25">
      <c r="L534" s="2" t="s">
        <v>58</v>
      </c>
      <c r="M534" s="2" t="e">
        <f>VLOOKUP(L534,'Vlookup Key'!A541:B642,2)</f>
        <v>#N/A</v>
      </c>
      <c r="O534" s="16" t="s">
        <v>58</v>
      </c>
      <c r="V534" s="17"/>
    </row>
    <row r="535" spans="12:22" x14ac:dyDescent="0.25">
      <c r="L535" s="2" t="s">
        <v>58</v>
      </c>
      <c r="M535" s="2" t="e">
        <f>VLOOKUP(L535,'Vlookup Key'!A542:B643,2)</f>
        <v>#N/A</v>
      </c>
      <c r="O535" s="16" t="s">
        <v>58</v>
      </c>
      <c r="V535" s="17"/>
    </row>
    <row r="536" spans="12:22" x14ac:dyDescent="0.25">
      <c r="L536" s="2" t="s">
        <v>58</v>
      </c>
      <c r="M536" s="2" t="e">
        <f>VLOOKUP(L536,'Vlookup Key'!A543:B644,2)</f>
        <v>#N/A</v>
      </c>
      <c r="O536" s="16" t="s">
        <v>58</v>
      </c>
      <c r="V536" s="17"/>
    </row>
    <row r="537" spans="12:22" x14ac:dyDescent="0.25">
      <c r="L537" s="2" t="s">
        <v>58</v>
      </c>
      <c r="M537" s="2" t="e">
        <f>VLOOKUP(L537,'Vlookup Key'!A544:B645,2)</f>
        <v>#N/A</v>
      </c>
      <c r="O537" s="16" t="s">
        <v>58</v>
      </c>
      <c r="V537" s="17"/>
    </row>
    <row r="538" spans="12:22" x14ac:dyDescent="0.25">
      <c r="L538" s="2" t="s">
        <v>58</v>
      </c>
      <c r="M538" s="2" t="e">
        <f>VLOOKUP(L538,'Vlookup Key'!A545:B646,2)</f>
        <v>#N/A</v>
      </c>
      <c r="O538" s="16" t="s">
        <v>58</v>
      </c>
      <c r="V538" s="17"/>
    </row>
    <row r="539" spans="12:22" x14ac:dyDescent="0.25">
      <c r="L539" s="2" t="s">
        <v>58</v>
      </c>
      <c r="M539" s="2" t="e">
        <f>VLOOKUP(L539,'Vlookup Key'!A546:B647,2)</f>
        <v>#N/A</v>
      </c>
      <c r="O539" s="16" t="s">
        <v>58</v>
      </c>
      <c r="V539" s="17"/>
    </row>
    <row r="540" spans="12:22" x14ac:dyDescent="0.25">
      <c r="L540" s="2" t="s">
        <v>58</v>
      </c>
      <c r="M540" s="2" t="e">
        <f>VLOOKUP(L540,'Vlookup Key'!A547:B648,2)</f>
        <v>#N/A</v>
      </c>
      <c r="O540" s="16" t="s">
        <v>58</v>
      </c>
      <c r="V540" s="17"/>
    </row>
    <row r="541" spans="12:22" x14ac:dyDescent="0.25">
      <c r="L541" s="2" t="s">
        <v>58</v>
      </c>
      <c r="M541" s="2" t="e">
        <f>VLOOKUP(L541,'Vlookup Key'!A548:B649,2)</f>
        <v>#N/A</v>
      </c>
      <c r="O541" s="16" t="s">
        <v>58</v>
      </c>
      <c r="V541" s="17"/>
    </row>
    <row r="542" spans="12:22" x14ac:dyDescent="0.25">
      <c r="L542" s="2" t="s">
        <v>58</v>
      </c>
      <c r="M542" s="2" t="e">
        <f>VLOOKUP(L542,'Vlookup Key'!A549:B650,2)</f>
        <v>#N/A</v>
      </c>
      <c r="O542" s="16" t="s">
        <v>58</v>
      </c>
      <c r="V542" s="17"/>
    </row>
    <row r="543" spans="12:22" x14ac:dyDescent="0.25">
      <c r="L543" s="2" t="s">
        <v>58</v>
      </c>
      <c r="M543" s="2" t="e">
        <f>VLOOKUP(L543,'Vlookup Key'!A550:B651,2)</f>
        <v>#N/A</v>
      </c>
      <c r="O543" s="16" t="s">
        <v>58</v>
      </c>
      <c r="V543" s="17"/>
    </row>
    <row r="544" spans="12:22" x14ac:dyDescent="0.25">
      <c r="L544" s="2" t="s">
        <v>58</v>
      </c>
      <c r="M544" s="2" t="e">
        <f>VLOOKUP(L544,'Vlookup Key'!A551:B652,2)</f>
        <v>#N/A</v>
      </c>
      <c r="O544" s="16" t="s">
        <v>58</v>
      </c>
      <c r="V544" s="17"/>
    </row>
    <row r="545" spans="12:22" x14ac:dyDescent="0.25">
      <c r="L545" s="2" t="s">
        <v>58</v>
      </c>
      <c r="M545" s="2" t="e">
        <f>VLOOKUP(L545,'Vlookup Key'!A552:B653,2)</f>
        <v>#N/A</v>
      </c>
      <c r="O545" s="16" t="s">
        <v>58</v>
      </c>
      <c r="V545" s="17"/>
    </row>
    <row r="546" spans="12:22" x14ac:dyDescent="0.25">
      <c r="L546" s="2" t="s">
        <v>58</v>
      </c>
      <c r="M546" s="2" t="e">
        <f>VLOOKUP(L546,'Vlookup Key'!A553:B654,2)</f>
        <v>#N/A</v>
      </c>
      <c r="O546" s="16" t="s">
        <v>58</v>
      </c>
      <c r="V546" s="17"/>
    </row>
    <row r="547" spans="12:22" x14ac:dyDescent="0.25">
      <c r="L547" s="2" t="s">
        <v>58</v>
      </c>
      <c r="M547" s="2" t="e">
        <f>VLOOKUP(L547,'Vlookup Key'!A554:B655,2)</f>
        <v>#N/A</v>
      </c>
      <c r="O547" s="16" t="s">
        <v>58</v>
      </c>
      <c r="V547" s="17"/>
    </row>
    <row r="548" spans="12:22" x14ac:dyDescent="0.25">
      <c r="L548" s="2" t="s">
        <v>58</v>
      </c>
      <c r="M548" s="2" t="e">
        <f>VLOOKUP(L548,'Vlookup Key'!A555:B656,2)</f>
        <v>#N/A</v>
      </c>
      <c r="O548" s="16" t="s">
        <v>58</v>
      </c>
      <c r="V548" s="17"/>
    </row>
    <row r="549" spans="12:22" x14ac:dyDescent="0.25">
      <c r="L549" s="2" t="s">
        <v>58</v>
      </c>
      <c r="M549" s="2" t="e">
        <f>VLOOKUP(L549,'Vlookup Key'!A556:B657,2)</f>
        <v>#N/A</v>
      </c>
      <c r="O549" s="16" t="s">
        <v>58</v>
      </c>
      <c r="V549" s="17"/>
    </row>
    <row r="550" spans="12:22" x14ac:dyDescent="0.25">
      <c r="L550" s="2" t="s">
        <v>58</v>
      </c>
      <c r="M550" s="2" t="e">
        <f>VLOOKUP(L550,'Vlookup Key'!A557:B658,2)</f>
        <v>#N/A</v>
      </c>
      <c r="O550" s="16" t="s">
        <v>58</v>
      </c>
      <c r="V550" s="17"/>
    </row>
    <row r="551" spans="12:22" x14ac:dyDescent="0.25">
      <c r="L551" s="2" t="s">
        <v>58</v>
      </c>
      <c r="M551" s="2" t="e">
        <f>VLOOKUP(L551,'Vlookup Key'!A558:B659,2)</f>
        <v>#N/A</v>
      </c>
      <c r="O551" s="16" t="s">
        <v>58</v>
      </c>
      <c r="V551" s="17"/>
    </row>
    <row r="552" spans="12:22" x14ac:dyDescent="0.25">
      <c r="L552" s="2" t="s">
        <v>58</v>
      </c>
      <c r="M552" s="2" t="e">
        <f>VLOOKUP(L552,'Vlookup Key'!A559:B660,2)</f>
        <v>#N/A</v>
      </c>
      <c r="O552" s="16" t="s">
        <v>58</v>
      </c>
      <c r="V552" s="17"/>
    </row>
    <row r="553" spans="12:22" x14ac:dyDescent="0.25">
      <c r="L553" s="2" t="s">
        <v>58</v>
      </c>
      <c r="M553" s="2" t="e">
        <f>VLOOKUP(L553,'Vlookup Key'!A560:B661,2)</f>
        <v>#N/A</v>
      </c>
      <c r="O553" s="16" t="s">
        <v>58</v>
      </c>
      <c r="V553" s="17"/>
    </row>
    <row r="554" spans="12:22" x14ac:dyDescent="0.25">
      <c r="L554" s="2" t="s">
        <v>58</v>
      </c>
      <c r="M554" s="2" t="e">
        <f>VLOOKUP(L554,'Vlookup Key'!A561:B662,2)</f>
        <v>#N/A</v>
      </c>
      <c r="O554" s="16" t="s">
        <v>58</v>
      </c>
      <c r="V554" s="17"/>
    </row>
    <row r="555" spans="12:22" x14ac:dyDescent="0.25">
      <c r="L555" s="2" t="s">
        <v>58</v>
      </c>
      <c r="M555" s="2" t="e">
        <f>VLOOKUP(L555,'Vlookup Key'!A562:B663,2)</f>
        <v>#N/A</v>
      </c>
      <c r="O555" s="16" t="s">
        <v>58</v>
      </c>
      <c r="V555" s="17"/>
    </row>
    <row r="556" spans="12:22" x14ac:dyDescent="0.25">
      <c r="L556" s="2" t="s">
        <v>58</v>
      </c>
      <c r="M556" s="2" t="e">
        <f>VLOOKUP(L556,'Vlookup Key'!A563:B664,2)</f>
        <v>#N/A</v>
      </c>
      <c r="O556" s="16" t="s">
        <v>58</v>
      </c>
      <c r="V556" s="17"/>
    </row>
    <row r="557" spans="12:22" x14ac:dyDescent="0.25">
      <c r="L557" s="2" t="s">
        <v>58</v>
      </c>
      <c r="M557" s="2" t="e">
        <f>VLOOKUP(L557,'Vlookup Key'!A564:B665,2)</f>
        <v>#N/A</v>
      </c>
      <c r="O557" s="16" t="s">
        <v>58</v>
      </c>
      <c r="V557" s="17"/>
    </row>
    <row r="558" spans="12:22" x14ac:dyDescent="0.25">
      <c r="L558" s="2" t="s">
        <v>58</v>
      </c>
      <c r="M558" s="2" t="e">
        <f>VLOOKUP(L558,'Vlookup Key'!A565:B666,2)</f>
        <v>#N/A</v>
      </c>
      <c r="O558" s="16" t="s">
        <v>58</v>
      </c>
      <c r="V558" s="17"/>
    </row>
    <row r="559" spans="12:22" x14ac:dyDescent="0.25">
      <c r="L559" s="2" t="s">
        <v>58</v>
      </c>
      <c r="M559" s="2" t="e">
        <f>VLOOKUP(L559,'Vlookup Key'!A566:B667,2)</f>
        <v>#N/A</v>
      </c>
      <c r="O559" s="16" t="s">
        <v>58</v>
      </c>
      <c r="V559" s="17"/>
    </row>
    <row r="560" spans="12:22" x14ac:dyDescent="0.25">
      <c r="L560" s="2" t="s">
        <v>58</v>
      </c>
      <c r="M560" s="2" t="e">
        <f>VLOOKUP(L560,'Vlookup Key'!A567:B668,2)</f>
        <v>#N/A</v>
      </c>
      <c r="O560" s="16" t="s">
        <v>58</v>
      </c>
      <c r="V560" s="17"/>
    </row>
    <row r="561" spans="12:22" x14ac:dyDescent="0.25">
      <c r="L561" s="2" t="s">
        <v>58</v>
      </c>
      <c r="M561" s="2" t="e">
        <f>VLOOKUP(L561,'Vlookup Key'!A568:B669,2)</f>
        <v>#N/A</v>
      </c>
      <c r="O561" s="16" t="s">
        <v>58</v>
      </c>
      <c r="V561" s="17"/>
    </row>
    <row r="562" spans="12:22" x14ac:dyDescent="0.25">
      <c r="L562" s="2" t="s">
        <v>58</v>
      </c>
      <c r="M562" s="2" t="e">
        <f>VLOOKUP(L562,'Vlookup Key'!A569:B670,2)</f>
        <v>#N/A</v>
      </c>
      <c r="O562" s="16" t="s">
        <v>58</v>
      </c>
      <c r="V562" s="17"/>
    </row>
    <row r="563" spans="12:22" x14ac:dyDescent="0.25">
      <c r="L563" s="2" t="s">
        <v>58</v>
      </c>
      <c r="M563" s="2" t="e">
        <f>VLOOKUP(L563,'Vlookup Key'!A570:B671,2)</f>
        <v>#N/A</v>
      </c>
      <c r="O563" s="16" t="s">
        <v>58</v>
      </c>
      <c r="V563" s="17"/>
    </row>
    <row r="564" spans="12:22" x14ac:dyDescent="0.25">
      <c r="L564" s="2" t="s">
        <v>58</v>
      </c>
      <c r="M564" s="2" t="e">
        <f>VLOOKUP(L564,'Vlookup Key'!A571:B672,2)</f>
        <v>#N/A</v>
      </c>
      <c r="O564" s="16" t="s">
        <v>58</v>
      </c>
      <c r="V564" s="17"/>
    </row>
    <row r="565" spans="12:22" x14ac:dyDescent="0.25">
      <c r="L565" s="2" t="s">
        <v>58</v>
      </c>
      <c r="M565" s="2" t="e">
        <f>VLOOKUP(L565,'Vlookup Key'!A572:B673,2)</f>
        <v>#N/A</v>
      </c>
      <c r="O565" s="16" t="s">
        <v>58</v>
      </c>
      <c r="V565" s="17"/>
    </row>
    <row r="566" spans="12:22" x14ac:dyDescent="0.25">
      <c r="L566" s="2" t="s">
        <v>58</v>
      </c>
      <c r="M566" s="2" t="e">
        <f>VLOOKUP(L566,'Vlookup Key'!A573:B674,2)</f>
        <v>#N/A</v>
      </c>
      <c r="O566" s="16" t="s">
        <v>58</v>
      </c>
      <c r="V566" s="17"/>
    </row>
    <row r="567" spans="12:22" x14ac:dyDescent="0.25">
      <c r="L567" s="2" t="s">
        <v>58</v>
      </c>
      <c r="M567" s="2" t="e">
        <f>VLOOKUP(L567,'Vlookup Key'!A574:B675,2)</f>
        <v>#N/A</v>
      </c>
      <c r="O567" s="16" t="s">
        <v>58</v>
      </c>
      <c r="V567" s="17"/>
    </row>
    <row r="568" spans="12:22" x14ac:dyDescent="0.25">
      <c r="L568" s="2" t="s">
        <v>58</v>
      </c>
      <c r="M568" s="2" t="e">
        <f>VLOOKUP(L568,'Vlookup Key'!A575:B676,2)</f>
        <v>#N/A</v>
      </c>
      <c r="O568" s="16" t="s">
        <v>58</v>
      </c>
      <c r="V568" s="17"/>
    </row>
    <row r="569" spans="12:22" x14ac:dyDescent="0.25">
      <c r="L569" s="2" t="s">
        <v>58</v>
      </c>
      <c r="M569" s="2" t="e">
        <f>VLOOKUP(L569,'Vlookup Key'!A576:B677,2)</f>
        <v>#N/A</v>
      </c>
      <c r="O569" s="16" t="s">
        <v>58</v>
      </c>
      <c r="V569" s="17"/>
    </row>
    <row r="570" spans="12:22" x14ac:dyDescent="0.25">
      <c r="L570" s="2" t="s">
        <v>58</v>
      </c>
      <c r="M570" s="2" t="e">
        <f>VLOOKUP(L570,'Vlookup Key'!A577:B678,2)</f>
        <v>#N/A</v>
      </c>
      <c r="O570" s="16" t="s">
        <v>58</v>
      </c>
      <c r="V570" s="17"/>
    </row>
    <row r="571" spans="12:22" x14ac:dyDescent="0.25">
      <c r="L571" s="2" t="s">
        <v>58</v>
      </c>
      <c r="M571" s="2" t="e">
        <f>VLOOKUP(L571,'Vlookup Key'!A578:B679,2)</f>
        <v>#N/A</v>
      </c>
      <c r="O571" s="16" t="s">
        <v>58</v>
      </c>
      <c r="V571" s="17"/>
    </row>
    <row r="572" spans="12:22" x14ac:dyDescent="0.25">
      <c r="L572" s="2" t="s">
        <v>58</v>
      </c>
      <c r="M572" s="2" t="e">
        <f>VLOOKUP(L572,'Vlookup Key'!A579:B680,2)</f>
        <v>#N/A</v>
      </c>
      <c r="O572" s="16" t="s">
        <v>58</v>
      </c>
      <c r="V572" s="17"/>
    </row>
    <row r="573" spans="12:22" x14ac:dyDescent="0.25">
      <c r="L573" s="2" t="s">
        <v>58</v>
      </c>
      <c r="M573" s="2" t="e">
        <f>VLOOKUP(L573,'Vlookup Key'!A580:B681,2)</f>
        <v>#N/A</v>
      </c>
      <c r="O573" s="16" t="s">
        <v>58</v>
      </c>
      <c r="V573" s="17"/>
    </row>
    <row r="574" spans="12:22" x14ac:dyDescent="0.25">
      <c r="L574" s="2" t="s">
        <v>58</v>
      </c>
      <c r="M574" s="2" t="e">
        <f>VLOOKUP(L574,'Vlookup Key'!A581:B682,2)</f>
        <v>#N/A</v>
      </c>
      <c r="O574" s="16" t="s">
        <v>58</v>
      </c>
      <c r="V574" s="17"/>
    </row>
    <row r="575" spans="12:22" x14ac:dyDescent="0.25">
      <c r="L575" s="2" t="s">
        <v>58</v>
      </c>
      <c r="M575" s="2" t="e">
        <f>VLOOKUP(L575,'Vlookup Key'!A582:B683,2)</f>
        <v>#N/A</v>
      </c>
      <c r="O575" s="16" t="s">
        <v>58</v>
      </c>
      <c r="V575" s="17"/>
    </row>
    <row r="576" spans="12:22" x14ac:dyDescent="0.25">
      <c r="L576" s="2" t="s">
        <v>58</v>
      </c>
      <c r="M576" s="2" t="e">
        <f>VLOOKUP(L576,'Vlookup Key'!A583:B684,2)</f>
        <v>#N/A</v>
      </c>
      <c r="O576" s="16" t="s">
        <v>58</v>
      </c>
      <c r="V576" s="17"/>
    </row>
    <row r="577" spans="12:22" x14ac:dyDescent="0.25">
      <c r="L577" s="2" t="s">
        <v>58</v>
      </c>
      <c r="M577" s="2" t="e">
        <f>VLOOKUP(L577,'Vlookup Key'!A584:B685,2)</f>
        <v>#N/A</v>
      </c>
      <c r="O577" s="16" t="s">
        <v>58</v>
      </c>
      <c r="V577" s="17"/>
    </row>
    <row r="578" spans="12:22" x14ac:dyDescent="0.25">
      <c r="L578" s="2" t="s">
        <v>58</v>
      </c>
      <c r="M578" s="2" t="e">
        <f>VLOOKUP(L578,'Vlookup Key'!A585:B686,2)</f>
        <v>#N/A</v>
      </c>
      <c r="O578" s="16" t="s">
        <v>58</v>
      </c>
      <c r="V578" s="17"/>
    </row>
    <row r="579" spans="12:22" x14ac:dyDescent="0.25">
      <c r="L579" s="2" t="s">
        <v>58</v>
      </c>
      <c r="M579" s="2" t="e">
        <f>VLOOKUP(L579,'Vlookup Key'!A586:B687,2)</f>
        <v>#N/A</v>
      </c>
      <c r="O579" s="16" t="s">
        <v>58</v>
      </c>
      <c r="V579" s="17"/>
    </row>
    <row r="580" spans="12:22" x14ac:dyDescent="0.25">
      <c r="L580" s="2" t="s">
        <v>58</v>
      </c>
      <c r="M580" s="2" t="e">
        <f>VLOOKUP(L580,'Vlookup Key'!A587:B688,2)</f>
        <v>#N/A</v>
      </c>
      <c r="O580" s="16" t="s">
        <v>58</v>
      </c>
      <c r="V580" s="17"/>
    </row>
    <row r="581" spans="12:22" x14ac:dyDescent="0.25">
      <c r="L581" s="2" t="s">
        <v>58</v>
      </c>
      <c r="M581" s="2" t="e">
        <f>VLOOKUP(L581,'Vlookup Key'!A588:B689,2)</f>
        <v>#N/A</v>
      </c>
      <c r="O581" s="16" t="s">
        <v>58</v>
      </c>
      <c r="V581" s="17"/>
    </row>
    <row r="582" spans="12:22" x14ac:dyDescent="0.25">
      <c r="L582" s="2" t="s">
        <v>58</v>
      </c>
      <c r="M582" s="2" t="e">
        <f>VLOOKUP(L582,'Vlookup Key'!A589:B690,2)</f>
        <v>#N/A</v>
      </c>
      <c r="O582" s="16" t="s">
        <v>58</v>
      </c>
      <c r="V582" s="17"/>
    </row>
    <row r="583" spans="12:22" x14ac:dyDescent="0.25">
      <c r="L583" s="2" t="s">
        <v>58</v>
      </c>
      <c r="M583" s="2" t="e">
        <f>VLOOKUP(L583,'Vlookup Key'!A590:B691,2)</f>
        <v>#N/A</v>
      </c>
      <c r="O583" s="16" t="s">
        <v>58</v>
      </c>
      <c r="V583" s="17"/>
    </row>
    <row r="584" spans="12:22" x14ac:dyDescent="0.25">
      <c r="L584" s="2" t="s">
        <v>58</v>
      </c>
      <c r="M584" s="2" t="e">
        <f>VLOOKUP(L584,'Vlookup Key'!A591:B692,2)</f>
        <v>#N/A</v>
      </c>
      <c r="O584" s="16" t="s">
        <v>58</v>
      </c>
      <c r="V584" s="17"/>
    </row>
    <row r="585" spans="12:22" x14ac:dyDescent="0.25">
      <c r="L585" s="2" t="s">
        <v>58</v>
      </c>
      <c r="M585" s="2" t="e">
        <f>VLOOKUP(L585,'Vlookup Key'!A592:B693,2)</f>
        <v>#N/A</v>
      </c>
      <c r="O585" s="16" t="s">
        <v>58</v>
      </c>
      <c r="V585" s="17"/>
    </row>
    <row r="586" spans="12:22" x14ac:dyDescent="0.25">
      <c r="L586" s="2" t="s">
        <v>58</v>
      </c>
      <c r="M586" s="2" t="e">
        <f>VLOOKUP(L586,'Vlookup Key'!A593:B694,2)</f>
        <v>#N/A</v>
      </c>
      <c r="O586" s="16" t="s">
        <v>58</v>
      </c>
      <c r="V586" s="17"/>
    </row>
    <row r="587" spans="12:22" x14ac:dyDescent="0.25">
      <c r="L587" s="2" t="s">
        <v>58</v>
      </c>
      <c r="M587" s="2" t="e">
        <f>VLOOKUP(L587,'Vlookup Key'!A594:B695,2)</f>
        <v>#N/A</v>
      </c>
      <c r="O587" s="16" t="s">
        <v>58</v>
      </c>
      <c r="V587" s="17"/>
    </row>
    <row r="588" spans="12:22" x14ac:dyDescent="0.25">
      <c r="L588" s="2" t="s">
        <v>58</v>
      </c>
      <c r="M588" s="2" t="e">
        <f>VLOOKUP(L588,'Vlookup Key'!A595:B696,2)</f>
        <v>#N/A</v>
      </c>
      <c r="O588" s="16" t="s">
        <v>58</v>
      </c>
      <c r="V588" s="17"/>
    </row>
    <row r="589" spans="12:22" x14ac:dyDescent="0.25">
      <c r="L589" s="2" t="s">
        <v>58</v>
      </c>
      <c r="M589" s="2" t="e">
        <f>VLOOKUP(L589,'Vlookup Key'!A596:B697,2)</f>
        <v>#N/A</v>
      </c>
      <c r="O589" s="16" t="s">
        <v>58</v>
      </c>
      <c r="V589" s="17"/>
    </row>
    <row r="590" spans="12:22" x14ac:dyDescent="0.25">
      <c r="L590" s="2" t="s">
        <v>58</v>
      </c>
      <c r="M590" s="2" t="e">
        <f>VLOOKUP(L590,'Vlookup Key'!A597:B698,2)</f>
        <v>#N/A</v>
      </c>
      <c r="O590" s="16" t="s">
        <v>58</v>
      </c>
      <c r="V590" s="17"/>
    </row>
    <row r="591" spans="12:22" x14ac:dyDescent="0.25">
      <c r="L591" s="2" t="s">
        <v>58</v>
      </c>
      <c r="M591" s="2" t="e">
        <f>VLOOKUP(L591,'Vlookup Key'!A598:B699,2)</f>
        <v>#N/A</v>
      </c>
      <c r="O591" s="16" t="s">
        <v>58</v>
      </c>
      <c r="V591" s="17"/>
    </row>
    <row r="592" spans="12:22" x14ac:dyDescent="0.25">
      <c r="L592" s="2" t="s">
        <v>58</v>
      </c>
      <c r="M592" s="2" t="e">
        <f>VLOOKUP(L592,'Vlookup Key'!A599:B700,2)</f>
        <v>#N/A</v>
      </c>
      <c r="O592" s="16" t="s">
        <v>58</v>
      </c>
      <c r="V592" s="17"/>
    </row>
    <row r="593" spans="12:22" x14ac:dyDescent="0.25">
      <c r="L593" s="2" t="s">
        <v>58</v>
      </c>
      <c r="M593" s="2" t="e">
        <f>VLOOKUP(L593,'Vlookup Key'!A600:B701,2)</f>
        <v>#N/A</v>
      </c>
      <c r="O593" s="16" t="s">
        <v>58</v>
      </c>
      <c r="V593" s="17"/>
    </row>
    <row r="594" spans="12:22" x14ac:dyDescent="0.25">
      <c r="L594" s="2" t="s">
        <v>58</v>
      </c>
      <c r="M594" s="2" t="e">
        <f>VLOOKUP(L594,'Vlookup Key'!A601:B702,2)</f>
        <v>#N/A</v>
      </c>
      <c r="O594" s="16" t="s">
        <v>58</v>
      </c>
      <c r="V594" s="17"/>
    </row>
    <row r="595" spans="12:22" x14ac:dyDescent="0.25">
      <c r="L595" s="2" t="s">
        <v>58</v>
      </c>
      <c r="M595" s="2" t="e">
        <f>VLOOKUP(L595,'Vlookup Key'!A602:B703,2)</f>
        <v>#N/A</v>
      </c>
      <c r="O595" s="16" t="s">
        <v>58</v>
      </c>
      <c r="V595" s="17"/>
    </row>
    <row r="596" spans="12:22" x14ac:dyDescent="0.25">
      <c r="L596" s="2" t="s">
        <v>58</v>
      </c>
      <c r="M596" s="2" t="e">
        <f>VLOOKUP(L596,'Vlookup Key'!A603:B704,2)</f>
        <v>#N/A</v>
      </c>
      <c r="O596" s="16" t="s">
        <v>58</v>
      </c>
      <c r="V596" s="17"/>
    </row>
    <row r="597" spans="12:22" x14ac:dyDescent="0.25">
      <c r="L597" s="2" t="s">
        <v>58</v>
      </c>
      <c r="M597" s="2" t="e">
        <f>VLOOKUP(L597,'Vlookup Key'!A604:B705,2)</f>
        <v>#N/A</v>
      </c>
      <c r="O597" s="16" t="s">
        <v>58</v>
      </c>
      <c r="V597" s="17"/>
    </row>
    <row r="598" spans="12:22" x14ac:dyDescent="0.25">
      <c r="L598" s="2" t="s">
        <v>58</v>
      </c>
      <c r="M598" s="2" t="e">
        <f>VLOOKUP(L598,'Vlookup Key'!A605:B706,2)</f>
        <v>#N/A</v>
      </c>
      <c r="O598" s="16" t="s">
        <v>58</v>
      </c>
      <c r="V598" s="17"/>
    </row>
    <row r="599" spans="12:22" x14ac:dyDescent="0.25">
      <c r="L599" s="2" t="s">
        <v>58</v>
      </c>
      <c r="M599" s="2" t="e">
        <f>VLOOKUP(L599,'Vlookup Key'!A606:B707,2)</f>
        <v>#N/A</v>
      </c>
      <c r="O599" s="16" t="s">
        <v>58</v>
      </c>
      <c r="V599" s="17"/>
    </row>
    <row r="600" spans="12:22" x14ac:dyDescent="0.25">
      <c r="L600" s="2" t="s">
        <v>58</v>
      </c>
      <c r="M600" s="2" t="e">
        <f>VLOOKUP(L600,'Vlookup Key'!A607:B708,2)</f>
        <v>#N/A</v>
      </c>
      <c r="O600" s="16" t="s">
        <v>58</v>
      </c>
      <c r="V600" s="17"/>
    </row>
    <row r="601" spans="12:22" x14ac:dyDescent="0.25">
      <c r="L601" s="2" t="s">
        <v>58</v>
      </c>
      <c r="M601" s="2" t="e">
        <f>VLOOKUP(L601,'Vlookup Key'!A608:B709,2)</f>
        <v>#N/A</v>
      </c>
      <c r="O601" s="16" t="s">
        <v>58</v>
      </c>
      <c r="V601" s="17"/>
    </row>
    <row r="602" spans="12:22" x14ac:dyDescent="0.25">
      <c r="L602" s="2" t="s">
        <v>58</v>
      </c>
      <c r="M602" s="2" t="e">
        <f>VLOOKUP(L602,'Vlookup Key'!A609:B710,2)</f>
        <v>#N/A</v>
      </c>
      <c r="O602" s="16" t="s">
        <v>58</v>
      </c>
      <c r="V602" s="17"/>
    </row>
    <row r="603" spans="12:22" x14ac:dyDescent="0.25">
      <c r="L603" s="2" t="s">
        <v>58</v>
      </c>
      <c r="M603" s="2" t="e">
        <f>VLOOKUP(L603,'Vlookup Key'!A610:B711,2)</f>
        <v>#N/A</v>
      </c>
      <c r="O603" s="16" t="s">
        <v>58</v>
      </c>
      <c r="V603" s="17"/>
    </row>
    <row r="604" spans="12:22" x14ac:dyDescent="0.25">
      <c r="L604" s="2" t="s">
        <v>58</v>
      </c>
      <c r="M604" s="2" t="e">
        <f>VLOOKUP(L604,'Vlookup Key'!A611:B712,2)</f>
        <v>#N/A</v>
      </c>
      <c r="O604" s="16" t="s">
        <v>58</v>
      </c>
      <c r="V604" s="17"/>
    </row>
    <row r="605" spans="12:22" x14ac:dyDescent="0.25">
      <c r="L605" s="2" t="s">
        <v>58</v>
      </c>
      <c r="M605" s="2" t="e">
        <f>VLOOKUP(L605,'Vlookup Key'!A612:B713,2)</f>
        <v>#N/A</v>
      </c>
      <c r="O605" s="16" t="s">
        <v>58</v>
      </c>
      <c r="V605" s="17"/>
    </row>
    <row r="606" spans="12:22" x14ac:dyDescent="0.25">
      <c r="L606" s="2" t="s">
        <v>58</v>
      </c>
      <c r="M606" s="2" t="e">
        <f>VLOOKUP(L606,'Vlookup Key'!A613:B714,2)</f>
        <v>#N/A</v>
      </c>
      <c r="O606" s="16" t="s">
        <v>58</v>
      </c>
      <c r="V606" s="17"/>
    </row>
    <row r="607" spans="12:22" x14ac:dyDescent="0.25">
      <c r="L607" s="2" t="s">
        <v>58</v>
      </c>
      <c r="M607" s="2" t="e">
        <f>VLOOKUP(L607,'Vlookup Key'!A614:B715,2)</f>
        <v>#N/A</v>
      </c>
      <c r="O607" s="16" t="s">
        <v>58</v>
      </c>
      <c r="V607" s="17"/>
    </row>
    <row r="608" spans="12:22" x14ac:dyDescent="0.25">
      <c r="L608" s="2" t="s">
        <v>58</v>
      </c>
      <c r="M608" s="2" t="e">
        <f>VLOOKUP(L608,'Vlookup Key'!A615:B716,2)</f>
        <v>#N/A</v>
      </c>
      <c r="O608" s="16" t="s">
        <v>58</v>
      </c>
      <c r="V608" s="17"/>
    </row>
    <row r="609" spans="12:22" x14ac:dyDescent="0.25">
      <c r="L609" s="2" t="s">
        <v>58</v>
      </c>
      <c r="M609" s="2" t="e">
        <f>VLOOKUP(L609,'Vlookup Key'!A616:B717,2)</f>
        <v>#N/A</v>
      </c>
      <c r="O609" s="16" t="s">
        <v>58</v>
      </c>
      <c r="V609" s="17"/>
    </row>
    <row r="610" spans="12:22" x14ac:dyDescent="0.25">
      <c r="L610" s="2" t="s">
        <v>58</v>
      </c>
      <c r="M610" s="2" t="e">
        <f>VLOOKUP(L610,'Vlookup Key'!A617:B718,2)</f>
        <v>#N/A</v>
      </c>
      <c r="O610" s="16" t="s">
        <v>58</v>
      </c>
      <c r="V610" s="17"/>
    </row>
    <row r="611" spans="12:22" x14ac:dyDescent="0.25">
      <c r="L611" s="2" t="s">
        <v>58</v>
      </c>
      <c r="M611" s="2" t="e">
        <f>VLOOKUP(L611,'Vlookup Key'!A618:B719,2)</f>
        <v>#N/A</v>
      </c>
      <c r="O611" s="16" t="s">
        <v>58</v>
      </c>
      <c r="V611" s="17"/>
    </row>
    <row r="612" spans="12:22" x14ac:dyDescent="0.25">
      <c r="L612" s="2" t="s">
        <v>58</v>
      </c>
      <c r="M612" s="2" t="e">
        <f>VLOOKUP(L612,'Vlookup Key'!A619:B720,2)</f>
        <v>#N/A</v>
      </c>
      <c r="O612" s="16" t="s">
        <v>58</v>
      </c>
      <c r="V612" s="17"/>
    </row>
    <row r="613" spans="12:22" x14ac:dyDescent="0.25">
      <c r="L613" s="2" t="s">
        <v>58</v>
      </c>
      <c r="M613" s="2" t="e">
        <f>VLOOKUP(L613,'Vlookup Key'!A620:B721,2)</f>
        <v>#N/A</v>
      </c>
      <c r="O613" s="16" t="s">
        <v>58</v>
      </c>
      <c r="V613" s="17"/>
    </row>
    <row r="614" spans="12:22" x14ac:dyDescent="0.25">
      <c r="L614" s="2" t="s">
        <v>58</v>
      </c>
      <c r="M614" s="2" t="e">
        <f>VLOOKUP(L614,'Vlookup Key'!A621:B722,2)</f>
        <v>#N/A</v>
      </c>
      <c r="O614" s="16" t="s">
        <v>58</v>
      </c>
      <c r="V614" s="17"/>
    </row>
    <row r="615" spans="12:22" x14ac:dyDescent="0.25">
      <c r="L615" s="2" t="s">
        <v>58</v>
      </c>
      <c r="M615" s="2" t="e">
        <f>VLOOKUP(L615,'Vlookup Key'!A622:B723,2)</f>
        <v>#N/A</v>
      </c>
      <c r="O615" s="16" t="s">
        <v>58</v>
      </c>
      <c r="V615" s="17"/>
    </row>
    <row r="616" spans="12:22" x14ac:dyDescent="0.25">
      <c r="L616" s="2" t="s">
        <v>58</v>
      </c>
      <c r="M616" s="2" t="e">
        <f>VLOOKUP(L616,'Vlookup Key'!A623:B724,2)</f>
        <v>#N/A</v>
      </c>
      <c r="O616" s="16" t="s">
        <v>58</v>
      </c>
      <c r="V616" s="17"/>
    </row>
    <row r="617" spans="12:22" x14ac:dyDescent="0.25">
      <c r="L617" s="2" t="s">
        <v>58</v>
      </c>
      <c r="M617" s="2" t="e">
        <f>VLOOKUP(L617,'Vlookup Key'!A624:B725,2)</f>
        <v>#N/A</v>
      </c>
      <c r="O617" s="16" t="s">
        <v>58</v>
      </c>
      <c r="V617" s="17"/>
    </row>
    <row r="618" spans="12:22" x14ac:dyDescent="0.25">
      <c r="L618" s="2" t="s">
        <v>58</v>
      </c>
      <c r="M618" s="2" t="e">
        <f>VLOOKUP(L618,'Vlookup Key'!A625:B726,2)</f>
        <v>#N/A</v>
      </c>
      <c r="O618" s="16" t="s">
        <v>58</v>
      </c>
      <c r="V618" s="17"/>
    </row>
    <row r="619" spans="12:22" x14ac:dyDescent="0.25">
      <c r="L619" s="2" t="s">
        <v>58</v>
      </c>
      <c r="M619" s="2" t="e">
        <f>VLOOKUP(L619,'Vlookup Key'!A626:B727,2)</f>
        <v>#N/A</v>
      </c>
      <c r="O619" s="16" t="s">
        <v>58</v>
      </c>
      <c r="V619" s="17"/>
    </row>
    <row r="620" spans="12:22" x14ac:dyDescent="0.25">
      <c r="L620" s="2" t="s">
        <v>58</v>
      </c>
      <c r="M620" s="2" t="e">
        <f>VLOOKUP(L620,'Vlookup Key'!A627:B728,2)</f>
        <v>#N/A</v>
      </c>
      <c r="O620" s="16" t="s">
        <v>58</v>
      </c>
      <c r="V620" s="17"/>
    </row>
    <row r="621" spans="12:22" x14ac:dyDescent="0.25">
      <c r="L621" s="2" t="s">
        <v>58</v>
      </c>
      <c r="M621" s="2" t="e">
        <f>VLOOKUP(L621,'Vlookup Key'!A628:B729,2)</f>
        <v>#N/A</v>
      </c>
      <c r="O621" s="16" t="s">
        <v>58</v>
      </c>
      <c r="V621" s="17"/>
    </row>
    <row r="622" spans="12:22" x14ac:dyDescent="0.25">
      <c r="L622" s="2" t="s">
        <v>58</v>
      </c>
      <c r="M622" s="2" t="e">
        <f>VLOOKUP(L622,'Vlookup Key'!A629:B730,2)</f>
        <v>#N/A</v>
      </c>
      <c r="O622" s="16" t="s">
        <v>58</v>
      </c>
      <c r="V622" s="17"/>
    </row>
    <row r="623" spans="12:22" x14ac:dyDescent="0.25">
      <c r="L623" s="2" t="s">
        <v>58</v>
      </c>
      <c r="M623" s="2" t="e">
        <f>VLOOKUP(L623,'Vlookup Key'!A630:B731,2)</f>
        <v>#N/A</v>
      </c>
      <c r="O623" s="16" t="s">
        <v>58</v>
      </c>
      <c r="V623" s="17"/>
    </row>
    <row r="624" spans="12:22" x14ac:dyDescent="0.25">
      <c r="L624" s="2" t="s">
        <v>58</v>
      </c>
      <c r="M624" s="2" t="e">
        <f>VLOOKUP(L624,'Vlookup Key'!A631:B732,2)</f>
        <v>#N/A</v>
      </c>
      <c r="O624" s="16" t="s">
        <v>58</v>
      </c>
      <c r="V624" s="17"/>
    </row>
    <row r="625" spans="12:22" x14ac:dyDescent="0.25">
      <c r="L625" s="2" t="s">
        <v>58</v>
      </c>
      <c r="M625" s="2" t="e">
        <f>VLOOKUP(L625,'Vlookup Key'!A632:B733,2)</f>
        <v>#N/A</v>
      </c>
      <c r="O625" s="16" t="s">
        <v>58</v>
      </c>
      <c r="V625" s="17"/>
    </row>
    <row r="626" spans="12:22" x14ac:dyDescent="0.25">
      <c r="L626" s="2" t="s">
        <v>58</v>
      </c>
      <c r="M626" s="2" t="e">
        <f>VLOOKUP(L626,'Vlookup Key'!A633:B734,2)</f>
        <v>#N/A</v>
      </c>
      <c r="O626" s="16" t="s">
        <v>58</v>
      </c>
      <c r="V626" s="17"/>
    </row>
    <row r="627" spans="12:22" x14ac:dyDescent="0.25">
      <c r="L627" s="2" t="s">
        <v>58</v>
      </c>
      <c r="M627" s="2" t="e">
        <f>VLOOKUP(L627,'Vlookup Key'!A634:B735,2)</f>
        <v>#N/A</v>
      </c>
      <c r="O627" s="16" t="s">
        <v>58</v>
      </c>
      <c r="V627" s="17"/>
    </row>
    <row r="628" spans="12:22" x14ac:dyDescent="0.25">
      <c r="L628" s="2" t="s">
        <v>58</v>
      </c>
      <c r="M628" s="2" t="e">
        <f>VLOOKUP(L628,'Vlookup Key'!A635:B736,2)</f>
        <v>#N/A</v>
      </c>
      <c r="O628" s="16" t="s">
        <v>58</v>
      </c>
      <c r="V628" s="17"/>
    </row>
    <row r="629" spans="12:22" x14ac:dyDescent="0.25">
      <c r="L629" s="2" t="s">
        <v>58</v>
      </c>
      <c r="M629" s="2" t="e">
        <f>VLOOKUP(L629,'Vlookup Key'!A636:B737,2)</f>
        <v>#N/A</v>
      </c>
      <c r="O629" s="16" t="s">
        <v>58</v>
      </c>
      <c r="V629" s="17"/>
    </row>
    <row r="630" spans="12:22" x14ac:dyDescent="0.25">
      <c r="L630" s="2" t="s">
        <v>58</v>
      </c>
      <c r="M630" s="2" t="e">
        <f>VLOOKUP(L630,'Vlookup Key'!A637:B738,2)</f>
        <v>#N/A</v>
      </c>
      <c r="O630" s="16" t="s">
        <v>58</v>
      </c>
      <c r="V630" s="17"/>
    </row>
    <row r="631" spans="12:22" x14ac:dyDescent="0.25">
      <c r="L631" s="2" t="s">
        <v>58</v>
      </c>
      <c r="M631" s="2" t="e">
        <f>VLOOKUP(L631,'Vlookup Key'!A638:B739,2)</f>
        <v>#N/A</v>
      </c>
      <c r="O631" s="16" t="s">
        <v>58</v>
      </c>
      <c r="V631" s="17"/>
    </row>
    <row r="632" spans="12:22" x14ac:dyDescent="0.25">
      <c r="L632" s="2" t="s">
        <v>58</v>
      </c>
      <c r="M632" s="2" t="e">
        <f>VLOOKUP(L632,'Vlookup Key'!A639:B740,2)</f>
        <v>#N/A</v>
      </c>
      <c r="O632" s="16" t="s">
        <v>58</v>
      </c>
      <c r="V632" s="17"/>
    </row>
    <row r="633" spans="12:22" x14ac:dyDescent="0.25">
      <c r="L633" s="2" t="s">
        <v>58</v>
      </c>
      <c r="M633" s="2" t="e">
        <f>VLOOKUP(L633,'Vlookup Key'!A640:B741,2)</f>
        <v>#N/A</v>
      </c>
      <c r="O633" s="16" t="s">
        <v>58</v>
      </c>
      <c r="V633" s="17"/>
    </row>
    <row r="634" spans="12:22" x14ac:dyDescent="0.25">
      <c r="L634" s="2" t="s">
        <v>58</v>
      </c>
      <c r="M634" s="2" t="e">
        <f>VLOOKUP(L634,'Vlookup Key'!A641:B742,2)</f>
        <v>#N/A</v>
      </c>
      <c r="O634" s="16" t="s">
        <v>58</v>
      </c>
      <c r="V634" s="17"/>
    </row>
    <row r="635" spans="12:22" x14ac:dyDescent="0.25">
      <c r="L635" s="2" t="s">
        <v>58</v>
      </c>
      <c r="M635" s="2" t="e">
        <f>VLOOKUP(L635,'Vlookup Key'!A642:B743,2)</f>
        <v>#N/A</v>
      </c>
      <c r="O635" s="16" t="s">
        <v>58</v>
      </c>
      <c r="V635" s="17"/>
    </row>
    <row r="636" spans="12:22" x14ac:dyDescent="0.25">
      <c r="L636" s="2" t="s">
        <v>58</v>
      </c>
      <c r="M636" s="2" t="e">
        <f>VLOOKUP(L636,'Vlookup Key'!A643:B744,2)</f>
        <v>#N/A</v>
      </c>
      <c r="O636" s="16" t="s">
        <v>58</v>
      </c>
      <c r="V636" s="17"/>
    </row>
    <row r="637" spans="12:22" x14ac:dyDescent="0.25">
      <c r="L637" s="2" t="s">
        <v>58</v>
      </c>
      <c r="M637" s="2" t="e">
        <f>VLOOKUP(L637,'Vlookup Key'!A644:B745,2)</f>
        <v>#N/A</v>
      </c>
      <c r="O637" s="16" t="s">
        <v>58</v>
      </c>
      <c r="V637" s="17"/>
    </row>
    <row r="638" spans="12:22" x14ac:dyDescent="0.25">
      <c r="L638" s="2" t="s">
        <v>58</v>
      </c>
      <c r="M638" s="2" t="e">
        <f>VLOOKUP(L638,'Vlookup Key'!A645:B746,2)</f>
        <v>#N/A</v>
      </c>
      <c r="O638" s="16" t="s">
        <v>58</v>
      </c>
      <c r="V638" s="17"/>
    </row>
    <row r="639" spans="12:22" x14ac:dyDescent="0.25">
      <c r="L639" s="2" t="s">
        <v>58</v>
      </c>
      <c r="M639" s="2" t="e">
        <f>VLOOKUP(L639,'Vlookup Key'!A646:B747,2)</f>
        <v>#N/A</v>
      </c>
      <c r="O639" s="16" t="s">
        <v>58</v>
      </c>
      <c r="V639" s="17"/>
    </row>
    <row r="640" spans="12:22" x14ac:dyDescent="0.25">
      <c r="L640" s="2" t="s">
        <v>58</v>
      </c>
      <c r="M640" s="2" t="e">
        <f>VLOOKUP(L640,'Vlookup Key'!A647:B748,2)</f>
        <v>#N/A</v>
      </c>
      <c r="O640" s="16" t="s">
        <v>58</v>
      </c>
      <c r="V640" s="17"/>
    </row>
    <row r="641" spans="12:22" x14ac:dyDescent="0.25">
      <c r="L641" s="2" t="s">
        <v>58</v>
      </c>
      <c r="M641" s="2" t="e">
        <f>VLOOKUP(L641,'Vlookup Key'!A648:B749,2)</f>
        <v>#N/A</v>
      </c>
      <c r="O641" s="16" t="s">
        <v>58</v>
      </c>
      <c r="V641" s="17"/>
    </row>
    <row r="642" spans="12:22" x14ac:dyDescent="0.25">
      <c r="L642" s="2" t="s">
        <v>58</v>
      </c>
      <c r="M642" s="2" t="e">
        <f>VLOOKUP(L642,'Vlookup Key'!A649:B750,2)</f>
        <v>#N/A</v>
      </c>
      <c r="O642" s="16" t="s">
        <v>58</v>
      </c>
      <c r="V642" s="17"/>
    </row>
    <row r="643" spans="12:22" x14ac:dyDescent="0.25">
      <c r="L643" s="2" t="s">
        <v>58</v>
      </c>
      <c r="M643" s="2" t="e">
        <f>VLOOKUP(L643,'Vlookup Key'!A650:B751,2)</f>
        <v>#N/A</v>
      </c>
      <c r="O643" s="16" t="s">
        <v>58</v>
      </c>
      <c r="V643" s="17"/>
    </row>
    <row r="644" spans="12:22" x14ac:dyDescent="0.25">
      <c r="L644" s="2" t="s">
        <v>58</v>
      </c>
      <c r="M644" s="2" t="e">
        <f>VLOOKUP(L644,'Vlookup Key'!A651:B752,2)</f>
        <v>#N/A</v>
      </c>
      <c r="O644" s="16" t="s">
        <v>58</v>
      </c>
      <c r="V644" s="17"/>
    </row>
    <row r="645" spans="12:22" x14ac:dyDescent="0.25">
      <c r="L645" s="2" t="s">
        <v>58</v>
      </c>
      <c r="M645" s="2" t="e">
        <f>VLOOKUP(L645,'Vlookup Key'!A652:B753,2)</f>
        <v>#N/A</v>
      </c>
      <c r="O645" s="16" t="s">
        <v>58</v>
      </c>
      <c r="V645" s="17"/>
    </row>
    <row r="646" spans="12:22" x14ac:dyDescent="0.25">
      <c r="L646" s="2" t="s">
        <v>58</v>
      </c>
      <c r="M646" s="2" t="e">
        <f>VLOOKUP(L646,'Vlookup Key'!A653:B754,2)</f>
        <v>#N/A</v>
      </c>
      <c r="O646" s="16" t="s">
        <v>58</v>
      </c>
      <c r="V646" s="17"/>
    </row>
    <row r="647" spans="12:22" x14ac:dyDescent="0.25">
      <c r="L647" s="2" t="s">
        <v>58</v>
      </c>
      <c r="M647" s="2" t="e">
        <f>VLOOKUP(L647,'Vlookup Key'!A654:B755,2)</f>
        <v>#N/A</v>
      </c>
      <c r="O647" s="16" t="s">
        <v>58</v>
      </c>
      <c r="V647" s="17"/>
    </row>
    <row r="648" spans="12:22" x14ac:dyDescent="0.25">
      <c r="L648" s="2" t="s">
        <v>58</v>
      </c>
      <c r="M648" s="2" t="e">
        <f>VLOOKUP(L648,'Vlookup Key'!A655:B756,2)</f>
        <v>#N/A</v>
      </c>
      <c r="O648" s="16" t="s">
        <v>58</v>
      </c>
      <c r="V648" s="17"/>
    </row>
    <row r="649" spans="12:22" x14ac:dyDescent="0.25">
      <c r="L649" s="2" t="s">
        <v>58</v>
      </c>
      <c r="M649" s="2" t="e">
        <f>VLOOKUP(L649,'Vlookup Key'!A656:B757,2)</f>
        <v>#N/A</v>
      </c>
      <c r="O649" s="16" t="s">
        <v>58</v>
      </c>
      <c r="V649" s="17"/>
    </row>
    <row r="650" spans="12:22" x14ac:dyDescent="0.25">
      <c r="L650" s="2" t="s">
        <v>58</v>
      </c>
      <c r="M650" s="2" t="e">
        <f>VLOOKUP(L650,'Vlookup Key'!A657:B758,2)</f>
        <v>#N/A</v>
      </c>
      <c r="O650" s="16" t="s">
        <v>58</v>
      </c>
      <c r="V650" s="17"/>
    </row>
    <row r="651" spans="12:22" x14ac:dyDescent="0.25">
      <c r="L651" s="2" t="s">
        <v>58</v>
      </c>
      <c r="M651" s="2" t="e">
        <f>VLOOKUP(L651,'Vlookup Key'!A658:B759,2)</f>
        <v>#N/A</v>
      </c>
      <c r="O651" s="16" t="s">
        <v>58</v>
      </c>
      <c r="V651" s="17"/>
    </row>
    <row r="652" spans="12:22" x14ac:dyDescent="0.25">
      <c r="L652" s="2" t="s">
        <v>58</v>
      </c>
      <c r="M652" s="2" t="e">
        <f>VLOOKUP(L652,'Vlookup Key'!A659:B760,2)</f>
        <v>#N/A</v>
      </c>
      <c r="O652" s="16" t="s">
        <v>58</v>
      </c>
      <c r="V652" s="17"/>
    </row>
    <row r="653" spans="12:22" x14ac:dyDescent="0.25">
      <c r="L653" s="2" t="s">
        <v>58</v>
      </c>
      <c r="M653" s="2" t="e">
        <f>VLOOKUP(L653,'Vlookup Key'!A660:B761,2)</f>
        <v>#N/A</v>
      </c>
      <c r="O653" s="16" t="s">
        <v>58</v>
      </c>
      <c r="V653" s="17"/>
    </row>
    <row r="654" spans="12:22" x14ac:dyDescent="0.25">
      <c r="L654" s="2" t="s">
        <v>58</v>
      </c>
      <c r="M654" s="2" t="e">
        <f>VLOOKUP(L654,'Vlookup Key'!A661:B762,2)</f>
        <v>#N/A</v>
      </c>
      <c r="O654" s="16" t="s">
        <v>58</v>
      </c>
      <c r="V654" s="17"/>
    </row>
    <row r="655" spans="12:22" x14ac:dyDescent="0.25">
      <c r="L655" s="2" t="s">
        <v>58</v>
      </c>
      <c r="M655" s="2" t="e">
        <f>VLOOKUP(L655,'Vlookup Key'!A662:B763,2)</f>
        <v>#N/A</v>
      </c>
      <c r="O655" s="16" t="s">
        <v>58</v>
      </c>
      <c r="V655" s="17"/>
    </row>
    <row r="656" spans="12:22" x14ac:dyDescent="0.25">
      <c r="L656" s="2" t="s">
        <v>58</v>
      </c>
      <c r="M656" s="2" t="e">
        <f>VLOOKUP(L656,'Vlookup Key'!A663:B764,2)</f>
        <v>#N/A</v>
      </c>
      <c r="O656" s="16" t="s">
        <v>58</v>
      </c>
      <c r="V656" s="17"/>
    </row>
    <row r="657" spans="12:22" x14ac:dyDescent="0.25">
      <c r="L657" s="2" t="s">
        <v>58</v>
      </c>
      <c r="M657" s="2" t="e">
        <f>VLOOKUP(L657,'Vlookup Key'!A664:B765,2)</f>
        <v>#N/A</v>
      </c>
      <c r="O657" s="16" t="s">
        <v>58</v>
      </c>
      <c r="V657" s="17"/>
    </row>
    <row r="658" spans="12:22" x14ac:dyDescent="0.25">
      <c r="L658" s="2" t="s">
        <v>58</v>
      </c>
      <c r="M658" s="2" t="e">
        <f>VLOOKUP(L658,'Vlookup Key'!A665:B766,2)</f>
        <v>#N/A</v>
      </c>
      <c r="O658" s="16" t="s">
        <v>58</v>
      </c>
      <c r="V658" s="17"/>
    </row>
    <row r="659" spans="12:22" x14ac:dyDescent="0.25">
      <c r="L659" s="2" t="s">
        <v>58</v>
      </c>
      <c r="M659" s="2" t="e">
        <f>VLOOKUP(L659,'Vlookup Key'!A666:B767,2)</f>
        <v>#N/A</v>
      </c>
      <c r="O659" s="16" t="s">
        <v>58</v>
      </c>
      <c r="V659" s="17"/>
    </row>
    <row r="660" spans="12:22" x14ac:dyDescent="0.25">
      <c r="L660" s="2" t="s">
        <v>58</v>
      </c>
      <c r="M660" s="2" t="e">
        <f>VLOOKUP(L660,'Vlookup Key'!A667:B768,2)</f>
        <v>#N/A</v>
      </c>
      <c r="O660" s="16" t="s">
        <v>58</v>
      </c>
      <c r="V660" s="17"/>
    </row>
    <row r="661" spans="12:22" x14ac:dyDescent="0.25">
      <c r="L661" s="2" t="s">
        <v>58</v>
      </c>
      <c r="M661" s="2" t="e">
        <f>VLOOKUP(L661,'Vlookup Key'!A668:B769,2)</f>
        <v>#N/A</v>
      </c>
      <c r="O661" s="16" t="s">
        <v>58</v>
      </c>
      <c r="V661" s="17"/>
    </row>
    <row r="662" spans="12:22" x14ac:dyDescent="0.25">
      <c r="L662" s="2" t="s">
        <v>58</v>
      </c>
      <c r="M662" s="2" t="e">
        <f>VLOOKUP(L662,'Vlookup Key'!A669:B770,2)</f>
        <v>#N/A</v>
      </c>
      <c r="O662" s="16" t="s">
        <v>58</v>
      </c>
      <c r="V662" s="17"/>
    </row>
    <row r="663" spans="12:22" x14ac:dyDescent="0.25">
      <c r="L663" s="2" t="s">
        <v>58</v>
      </c>
      <c r="M663" s="2" t="e">
        <f>VLOOKUP(L663,'Vlookup Key'!A670:B771,2)</f>
        <v>#N/A</v>
      </c>
      <c r="O663" s="16" t="s">
        <v>58</v>
      </c>
      <c r="V663" s="17"/>
    </row>
    <row r="664" spans="12:22" x14ac:dyDescent="0.25">
      <c r="L664" s="2" t="s">
        <v>58</v>
      </c>
      <c r="M664" s="2" t="e">
        <f>VLOOKUP(L664,'Vlookup Key'!A671:B772,2)</f>
        <v>#N/A</v>
      </c>
      <c r="O664" s="16" t="s">
        <v>58</v>
      </c>
      <c r="V664" s="17"/>
    </row>
    <row r="665" spans="12:22" x14ac:dyDescent="0.25">
      <c r="L665" s="2" t="s">
        <v>58</v>
      </c>
      <c r="M665" s="2" t="e">
        <f>VLOOKUP(L665,'Vlookup Key'!A672:B773,2)</f>
        <v>#N/A</v>
      </c>
      <c r="O665" s="16" t="s">
        <v>58</v>
      </c>
      <c r="V665" s="17"/>
    </row>
    <row r="666" spans="12:22" x14ac:dyDescent="0.25">
      <c r="L666" s="2" t="s">
        <v>58</v>
      </c>
      <c r="M666" s="2" t="e">
        <f>VLOOKUP(L666,'Vlookup Key'!A673:B774,2)</f>
        <v>#N/A</v>
      </c>
      <c r="O666" s="16" t="s">
        <v>58</v>
      </c>
      <c r="V666" s="17"/>
    </row>
    <row r="667" spans="12:22" x14ac:dyDescent="0.25">
      <c r="L667" s="2" t="s">
        <v>58</v>
      </c>
      <c r="M667" s="2" t="e">
        <f>VLOOKUP(L667,'Vlookup Key'!A674:B775,2)</f>
        <v>#N/A</v>
      </c>
      <c r="O667" s="16" t="s">
        <v>58</v>
      </c>
      <c r="V667" s="17"/>
    </row>
    <row r="668" spans="12:22" x14ac:dyDescent="0.25">
      <c r="L668" s="2" t="s">
        <v>58</v>
      </c>
      <c r="M668" s="2" t="e">
        <f>VLOOKUP(L668,'Vlookup Key'!A675:B776,2)</f>
        <v>#N/A</v>
      </c>
      <c r="O668" s="16" t="s">
        <v>58</v>
      </c>
      <c r="V668" s="17"/>
    </row>
    <row r="669" spans="12:22" x14ac:dyDescent="0.25">
      <c r="L669" s="2" t="s">
        <v>58</v>
      </c>
      <c r="M669" s="2" t="e">
        <f>VLOOKUP(L669,'Vlookup Key'!A676:B777,2)</f>
        <v>#N/A</v>
      </c>
      <c r="O669" s="16" t="s">
        <v>58</v>
      </c>
      <c r="V669" s="17"/>
    </row>
    <row r="670" spans="12:22" x14ac:dyDescent="0.25">
      <c r="L670" s="2" t="s">
        <v>58</v>
      </c>
      <c r="M670" s="2" t="e">
        <f>VLOOKUP(L670,'Vlookup Key'!A677:B778,2)</f>
        <v>#N/A</v>
      </c>
      <c r="O670" s="16" t="s">
        <v>58</v>
      </c>
      <c r="V670" s="17"/>
    </row>
    <row r="671" spans="12:22" x14ac:dyDescent="0.25">
      <c r="L671" s="2" t="s">
        <v>58</v>
      </c>
      <c r="M671" s="2" t="e">
        <f>VLOOKUP(L671,'Vlookup Key'!A678:B779,2)</f>
        <v>#N/A</v>
      </c>
      <c r="O671" s="16" t="s">
        <v>58</v>
      </c>
      <c r="V671" s="17"/>
    </row>
    <row r="672" spans="12:22" x14ac:dyDescent="0.25">
      <c r="L672" s="2" t="s">
        <v>58</v>
      </c>
      <c r="M672" s="2" t="e">
        <f>VLOOKUP(L672,'Vlookup Key'!A679:B780,2)</f>
        <v>#N/A</v>
      </c>
      <c r="O672" s="16" t="s">
        <v>58</v>
      </c>
      <c r="V672" s="17"/>
    </row>
    <row r="673" spans="12:22" x14ac:dyDescent="0.25">
      <c r="L673" s="2" t="s">
        <v>58</v>
      </c>
      <c r="M673" s="2" t="e">
        <f>VLOOKUP(L673,'Vlookup Key'!A680:B781,2)</f>
        <v>#N/A</v>
      </c>
      <c r="O673" s="16" t="s">
        <v>58</v>
      </c>
      <c r="V673" s="17"/>
    </row>
    <row r="674" spans="12:22" x14ac:dyDescent="0.25">
      <c r="L674" s="2" t="s">
        <v>58</v>
      </c>
      <c r="M674" s="2" t="e">
        <f>VLOOKUP(L674,'Vlookup Key'!A681:B782,2)</f>
        <v>#N/A</v>
      </c>
      <c r="O674" s="16" t="s">
        <v>58</v>
      </c>
      <c r="V674" s="17"/>
    </row>
    <row r="675" spans="12:22" x14ac:dyDescent="0.25">
      <c r="L675" s="2" t="s">
        <v>58</v>
      </c>
      <c r="M675" s="2" t="e">
        <f>VLOOKUP(L675,'Vlookup Key'!A682:B783,2)</f>
        <v>#N/A</v>
      </c>
      <c r="O675" s="16" t="s">
        <v>58</v>
      </c>
      <c r="V675" s="17"/>
    </row>
    <row r="676" spans="12:22" x14ac:dyDescent="0.25">
      <c r="L676" s="2" t="s">
        <v>58</v>
      </c>
      <c r="M676" s="2" t="e">
        <f>VLOOKUP(L676,'Vlookup Key'!A683:B784,2)</f>
        <v>#N/A</v>
      </c>
      <c r="O676" s="16" t="s">
        <v>58</v>
      </c>
      <c r="V676" s="17"/>
    </row>
    <row r="677" spans="12:22" x14ac:dyDescent="0.25">
      <c r="L677" s="2" t="s">
        <v>58</v>
      </c>
      <c r="M677" s="2" t="e">
        <f>VLOOKUP(L677,'Vlookup Key'!A684:B785,2)</f>
        <v>#N/A</v>
      </c>
      <c r="O677" s="16" t="s">
        <v>58</v>
      </c>
      <c r="V677" s="17"/>
    </row>
    <row r="678" spans="12:22" x14ac:dyDescent="0.25">
      <c r="L678" s="2" t="s">
        <v>58</v>
      </c>
      <c r="M678" s="2" t="e">
        <f>VLOOKUP(L678,'Vlookup Key'!A685:B786,2)</f>
        <v>#N/A</v>
      </c>
      <c r="O678" s="16" t="s">
        <v>58</v>
      </c>
      <c r="V678" s="17"/>
    </row>
    <row r="679" spans="12:22" x14ac:dyDescent="0.25">
      <c r="L679" s="2" t="s">
        <v>58</v>
      </c>
      <c r="M679" s="2" t="e">
        <f>VLOOKUP(L679,'Vlookup Key'!A686:B787,2)</f>
        <v>#N/A</v>
      </c>
      <c r="O679" s="16" t="s">
        <v>58</v>
      </c>
      <c r="V679" s="17"/>
    </row>
    <row r="680" spans="12:22" x14ac:dyDescent="0.25">
      <c r="L680" s="2" t="s">
        <v>58</v>
      </c>
      <c r="M680" s="2" t="e">
        <f>VLOOKUP(L680,'Vlookup Key'!A687:B788,2)</f>
        <v>#N/A</v>
      </c>
      <c r="O680" s="16" t="s">
        <v>58</v>
      </c>
      <c r="V680" s="17"/>
    </row>
    <row r="681" spans="12:22" x14ac:dyDescent="0.25">
      <c r="L681" s="2" t="s">
        <v>58</v>
      </c>
      <c r="M681" s="2" t="e">
        <f>VLOOKUP(L681,'Vlookup Key'!A688:B789,2)</f>
        <v>#N/A</v>
      </c>
      <c r="O681" s="16" t="s">
        <v>58</v>
      </c>
      <c r="V681" s="17"/>
    </row>
    <row r="682" spans="12:22" x14ac:dyDescent="0.25">
      <c r="L682" s="2" t="s">
        <v>58</v>
      </c>
      <c r="M682" s="2" t="e">
        <f>VLOOKUP(L682,'Vlookup Key'!A689:B790,2)</f>
        <v>#N/A</v>
      </c>
      <c r="O682" s="16" t="s">
        <v>58</v>
      </c>
      <c r="V682" s="17"/>
    </row>
    <row r="683" spans="12:22" x14ac:dyDescent="0.25">
      <c r="L683" s="2" t="s">
        <v>58</v>
      </c>
      <c r="M683" s="2" t="e">
        <f>VLOOKUP(L683,'Vlookup Key'!A690:B791,2)</f>
        <v>#N/A</v>
      </c>
      <c r="O683" s="16" t="s">
        <v>58</v>
      </c>
      <c r="V683" s="17"/>
    </row>
    <row r="684" spans="12:22" x14ac:dyDescent="0.25">
      <c r="L684" s="2" t="s">
        <v>58</v>
      </c>
      <c r="M684" s="2" t="e">
        <f>VLOOKUP(L684,'Vlookup Key'!A691:B792,2)</f>
        <v>#N/A</v>
      </c>
      <c r="O684" s="16" t="s">
        <v>58</v>
      </c>
      <c r="V684" s="17"/>
    </row>
    <row r="685" spans="12:22" x14ac:dyDescent="0.25">
      <c r="L685" s="2" t="s">
        <v>58</v>
      </c>
      <c r="M685" s="2" t="e">
        <f>VLOOKUP(L685,'Vlookup Key'!A692:B793,2)</f>
        <v>#N/A</v>
      </c>
      <c r="O685" s="16" t="s">
        <v>58</v>
      </c>
      <c r="V685" s="17"/>
    </row>
    <row r="686" spans="12:22" x14ac:dyDescent="0.25">
      <c r="L686" s="2" t="s">
        <v>58</v>
      </c>
      <c r="M686" s="2" t="e">
        <f>VLOOKUP(L686,'Vlookup Key'!A693:B794,2)</f>
        <v>#N/A</v>
      </c>
      <c r="O686" s="16" t="s">
        <v>58</v>
      </c>
      <c r="V686" s="17"/>
    </row>
    <row r="687" spans="12:22" x14ac:dyDescent="0.25">
      <c r="L687" s="2" t="s">
        <v>58</v>
      </c>
      <c r="M687" s="2" t="e">
        <f>VLOOKUP(L687,'Vlookup Key'!A694:B795,2)</f>
        <v>#N/A</v>
      </c>
      <c r="O687" s="16" t="s">
        <v>58</v>
      </c>
      <c r="V687" s="17"/>
    </row>
    <row r="688" spans="12:22" x14ac:dyDescent="0.25">
      <c r="L688" s="2" t="s">
        <v>58</v>
      </c>
      <c r="M688" s="2" t="e">
        <f>VLOOKUP(L688,'Vlookup Key'!A695:B796,2)</f>
        <v>#N/A</v>
      </c>
      <c r="O688" s="16" t="s">
        <v>58</v>
      </c>
      <c r="V688" s="17"/>
    </row>
    <row r="689" spans="12:22" x14ac:dyDescent="0.25">
      <c r="L689" s="2" t="s">
        <v>58</v>
      </c>
      <c r="M689" s="2" t="e">
        <f>VLOOKUP(L689,'Vlookup Key'!A696:B797,2)</f>
        <v>#N/A</v>
      </c>
      <c r="O689" s="16" t="s">
        <v>58</v>
      </c>
      <c r="V689" s="17"/>
    </row>
    <row r="690" spans="12:22" x14ac:dyDescent="0.25">
      <c r="L690" s="2" t="s">
        <v>58</v>
      </c>
      <c r="M690" s="2" t="e">
        <f>VLOOKUP(L690,'Vlookup Key'!A697:B798,2)</f>
        <v>#N/A</v>
      </c>
      <c r="O690" s="16" t="s">
        <v>58</v>
      </c>
      <c r="V690" s="17"/>
    </row>
    <row r="691" spans="12:22" x14ac:dyDescent="0.25">
      <c r="L691" s="2" t="s">
        <v>58</v>
      </c>
      <c r="M691" s="2" t="e">
        <f>VLOOKUP(L691,'Vlookup Key'!A698:B799,2)</f>
        <v>#N/A</v>
      </c>
      <c r="O691" s="16" t="s">
        <v>58</v>
      </c>
      <c r="V691" s="17"/>
    </row>
    <row r="692" spans="12:22" x14ac:dyDescent="0.25">
      <c r="L692" s="2" t="s">
        <v>58</v>
      </c>
      <c r="M692" s="2" t="e">
        <f>VLOOKUP(L692,'Vlookup Key'!A699:B800,2)</f>
        <v>#N/A</v>
      </c>
      <c r="O692" s="16" t="s">
        <v>58</v>
      </c>
      <c r="V692" s="17"/>
    </row>
    <row r="693" spans="12:22" x14ac:dyDescent="0.25">
      <c r="L693" s="2" t="s">
        <v>58</v>
      </c>
      <c r="M693" s="2" t="e">
        <f>VLOOKUP(L693,'Vlookup Key'!A700:B801,2)</f>
        <v>#N/A</v>
      </c>
      <c r="O693" s="16" t="s">
        <v>58</v>
      </c>
      <c r="V693" s="17"/>
    </row>
    <row r="694" spans="12:22" x14ac:dyDescent="0.25">
      <c r="L694" s="2" t="s">
        <v>58</v>
      </c>
      <c r="M694" s="2" t="e">
        <f>VLOOKUP(L694,'Vlookup Key'!A701:B802,2)</f>
        <v>#N/A</v>
      </c>
      <c r="O694" s="16" t="s">
        <v>58</v>
      </c>
      <c r="V694" s="17"/>
    </row>
    <row r="695" spans="12:22" x14ac:dyDescent="0.25">
      <c r="L695" s="2" t="s">
        <v>58</v>
      </c>
      <c r="M695" s="2" t="e">
        <f>VLOOKUP(L695,'Vlookup Key'!A702:B803,2)</f>
        <v>#N/A</v>
      </c>
      <c r="O695" s="16" t="s">
        <v>58</v>
      </c>
      <c r="V695" s="17"/>
    </row>
    <row r="696" spans="12:22" x14ac:dyDescent="0.25">
      <c r="L696" s="2" t="s">
        <v>58</v>
      </c>
      <c r="M696" s="2" t="e">
        <f>VLOOKUP(L696,'Vlookup Key'!A703:B804,2)</f>
        <v>#N/A</v>
      </c>
      <c r="O696" s="16" t="s">
        <v>58</v>
      </c>
      <c r="V696" s="17"/>
    </row>
    <row r="697" spans="12:22" x14ac:dyDescent="0.25">
      <c r="L697" s="2" t="s">
        <v>58</v>
      </c>
      <c r="M697" s="2" t="e">
        <f>VLOOKUP(L697,'Vlookup Key'!A704:B805,2)</f>
        <v>#N/A</v>
      </c>
      <c r="O697" s="16" t="s">
        <v>58</v>
      </c>
      <c r="V697" s="17"/>
    </row>
    <row r="698" spans="12:22" x14ac:dyDescent="0.25">
      <c r="L698" s="2" t="s">
        <v>58</v>
      </c>
      <c r="M698" s="2" t="e">
        <f>VLOOKUP(L698,'Vlookup Key'!A705:B806,2)</f>
        <v>#N/A</v>
      </c>
      <c r="O698" s="16" t="s">
        <v>58</v>
      </c>
      <c r="V698" s="17"/>
    </row>
    <row r="699" spans="12:22" x14ac:dyDescent="0.25">
      <c r="L699" s="2" t="s">
        <v>58</v>
      </c>
      <c r="M699" s="2" t="e">
        <f>VLOOKUP(L699,'Vlookup Key'!A706:B807,2)</f>
        <v>#N/A</v>
      </c>
      <c r="O699" s="16" t="s">
        <v>58</v>
      </c>
      <c r="V699" s="17"/>
    </row>
    <row r="700" spans="12:22" x14ac:dyDescent="0.25">
      <c r="L700" s="2" t="s">
        <v>58</v>
      </c>
      <c r="M700" s="2" t="e">
        <f>VLOOKUP(L700,'Vlookup Key'!A707:B808,2)</f>
        <v>#N/A</v>
      </c>
      <c r="O700" s="16" t="s">
        <v>58</v>
      </c>
      <c r="V700" s="17"/>
    </row>
    <row r="701" spans="12:22" x14ac:dyDescent="0.25">
      <c r="L701" s="2" t="s">
        <v>58</v>
      </c>
      <c r="M701" s="2" t="e">
        <f>VLOOKUP(L701,'Vlookup Key'!A708:B809,2)</f>
        <v>#N/A</v>
      </c>
      <c r="O701" s="16" t="s">
        <v>58</v>
      </c>
      <c r="V701" s="17"/>
    </row>
    <row r="702" spans="12:22" x14ac:dyDescent="0.25">
      <c r="L702" s="2" t="s">
        <v>58</v>
      </c>
      <c r="M702" s="2" t="e">
        <f>VLOOKUP(L702,'Vlookup Key'!A709:B810,2)</f>
        <v>#N/A</v>
      </c>
      <c r="O702" s="16" t="s">
        <v>58</v>
      </c>
      <c r="V702" s="17"/>
    </row>
    <row r="703" spans="12:22" x14ac:dyDescent="0.25">
      <c r="L703" s="2" t="s">
        <v>58</v>
      </c>
      <c r="M703" s="2" t="e">
        <f>VLOOKUP(L703,'Vlookup Key'!A710:B811,2)</f>
        <v>#N/A</v>
      </c>
      <c r="O703" s="16" t="s">
        <v>58</v>
      </c>
      <c r="V703" s="17"/>
    </row>
    <row r="704" spans="12:22" x14ac:dyDescent="0.25">
      <c r="L704" s="2" t="s">
        <v>58</v>
      </c>
      <c r="M704" s="2" t="e">
        <f>VLOOKUP(L704,'Vlookup Key'!A711:B812,2)</f>
        <v>#N/A</v>
      </c>
      <c r="O704" s="16" t="s">
        <v>58</v>
      </c>
      <c r="V704" s="17"/>
    </row>
    <row r="705" spans="12:22" x14ac:dyDescent="0.25">
      <c r="L705" s="2" t="s">
        <v>58</v>
      </c>
      <c r="M705" s="2" t="e">
        <f>VLOOKUP(L705,'Vlookup Key'!A712:B813,2)</f>
        <v>#N/A</v>
      </c>
      <c r="O705" s="16" t="s">
        <v>58</v>
      </c>
      <c r="V705" s="17"/>
    </row>
    <row r="706" spans="12:22" x14ac:dyDescent="0.25">
      <c r="L706" s="2" t="s">
        <v>58</v>
      </c>
      <c r="M706" s="2" t="e">
        <f>VLOOKUP(L706,'Vlookup Key'!A713:B814,2)</f>
        <v>#N/A</v>
      </c>
      <c r="O706" s="16" t="s">
        <v>58</v>
      </c>
      <c r="V706" s="17"/>
    </row>
    <row r="707" spans="12:22" x14ac:dyDescent="0.25">
      <c r="L707" s="2" t="s">
        <v>58</v>
      </c>
      <c r="M707" s="2" t="e">
        <f>VLOOKUP(L707,'Vlookup Key'!A714:B815,2)</f>
        <v>#N/A</v>
      </c>
      <c r="O707" s="16" t="s">
        <v>58</v>
      </c>
      <c r="V707" s="17"/>
    </row>
    <row r="708" spans="12:22" x14ac:dyDescent="0.25">
      <c r="L708" s="2" t="s">
        <v>58</v>
      </c>
      <c r="M708" s="2" t="e">
        <f>VLOOKUP(L708,'Vlookup Key'!A715:B816,2)</f>
        <v>#N/A</v>
      </c>
      <c r="O708" s="16" t="s">
        <v>58</v>
      </c>
      <c r="V708" s="17"/>
    </row>
    <row r="709" spans="12:22" x14ac:dyDescent="0.25">
      <c r="L709" s="2" t="s">
        <v>58</v>
      </c>
      <c r="M709" s="2" t="e">
        <f>VLOOKUP(L709,'Vlookup Key'!A716:B817,2)</f>
        <v>#N/A</v>
      </c>
      <c r="O709" s="16" t="s">
        <v>58</v>
      </c>
      <c r="V709" s="17"/>
    </row>
    <row r="710" spans="12:22" x14ac:dyDescent="0.25">
      <c r="L710" s="2" t="s">
        <v>58</v>
      </c>
      <c r="M710" s="2" t="e">
        <f>VLOOKUP(L710,'Vlookup Key'!A717:B818,2)</f>
        <v>#N/A</v>
      </c>
      <c r="O710" s="16" t="s">
        <v>58</v>
      </c>
      <c r="V710" s="17"/>
    </row>
    <row r="711" spans="12:22" x14ac:dyDescent="0.25">
      <c r="L711" s="2" t="s">
        <v>58</v>
      </c>
      <c r="M711" s="2" t="e">
        <f>VLOOKUP(L711,'Vlookup Key'!A718:B819,2)</f>
        <v>#N/A</v>
      </c>
      <c r="O711" s="16" t="s">
        <v>58</v>
      </c>
      <c r="V711" s="17"/>
    </row>
    <row r="712" spans="12:22" x14ac:dyDescent="0.25">
      <c r="L712" s="2" t="s">
        <v>58</v>
      </c>
      <c r="M712" s="2" t="e">
        <f>VLOOKUP(L712,'Vlookup Key'!A719:B820,2)</f>
        <v>#N/A</v>
      </c>
      <c r="O712" s="16" t="s">
        <v>58</v>
      </c>
      <c r="V712" s="17"/>
    </row>
    <row r="713" spans="12:22" x14ac:dyDescent="0.25">
      <c r="L713" s="2" t="s">
        <v>58</v>
      </c>
      <c r="M713" s="2" t="e">
        <f>VLOOKUP(L713,'Vlookup Key'!A720:B821,2)</f>
        <v>#N/A</v>
      </c>
      <c r="O713" s="16" t="s">
        <v>58</v>
      </c>
      <c r="V713" s="17"/>
    </row>
    <row r="714" spans="12:22" x14ac:dyDescent="0.25">
      <c r="L714" s="2" t="s">
        <v>58</v>
      </c>
      <c r="M714" s="2" t="e">
        <f>VLOOKUP(L714,'Vlookup Key'!A721:B822,2)</f>
        <v>#N/A</v>
      </c>
      <c r="O714" s="16" t="s">
        <v>58</v>
      </c>
      <c r="V714" s="17"/>
    </row>
    <row r="715" spans="12:22" x14ac:dyDescent="0.25">
      <c r="L715" s="2" t="s">
        <v>58</v>
      </c>
      <c r="M715" s="2" t="e">
        <f>VLOOKUP(L715,'Vlookup Key'!A722:B823,2)</f>
        <v>#N/A</v>
      </c>
      <c r="O715" s="16" t="s">
        <v>58</v>
      </c>
      <c r="V715" s="17"/>
    </row>
    <row r="716" spans="12:22" x14ac:dyDescent="0.25">
      <c r="L716" s="2" t="s">
        <v>58</v>
      </c>
      <c r="M716" s="2" t="e">
        <f>VLOOKUP(L716,'Vlookup Key'!A723:B824,2)</f>
        <v>#N/A</v>
      </c>
      <c r="O716" s="16" t="s">
        <v>58</v>
      </c>
      <c r="V716" s="17"/>
    </row>
    <row r="717" spans="12:22" x14ac:dyDescent="0.25">
      <c r="L717" s="2" t="s">
        <v>58</v>
      </c>
      <c r="M717" s="2" t="e">
        <f>VLOOKUP(L717,'Vlookup Key'!A724:B825,2)</f>
        <v>#N/A</v>
      </c>
      <c r="O717" s="16" t="s">
        <v>58</v>
      </c>
      <c r="V717" s="17"/>
    </row>
    <row r="718" spans="12:22" x14ac:dyDescent="0.25">
      <c r="L718" s="2" t="s">
        <v>58</v>
      </c>
      <c r="M718" s="2" t="e">
        <f>VLOOKUP(L718,'Vlookup Key'!A725:B826,2)</f>
        <v>#N/A</v>
      </c>
      <c r="O718" s="16" t="s">
        <v>58</v>
      </c>
      <c r="V718" s="17"/>
    </row>
    <row r="719" spans="12:22" x14ac:dyDescent="0.25">
      <c r="L719" s="2" t="s">
        <v>58</v>
      </c>
      <c r="M719" s="2" t="e">
        <f>VLOOKUP(L719,'Vlookup Key'!A726:B827,2)</f>
        <v>#N/A</v>
      </c>
      <c r="O719" s="16" t="s">
        <v>58</v>
      </c>
      <c r="V719" s="17"/>
    </row>
    <row r="720" spans="12:22" x14ac:dyDescent="0.25">
      <c r="L720" s="2" t="s">
        <v>58</v>
      </c>
      <c r="M720" s="2" t="e">
        <f>VLOOKUP(L720,'Vlookup Key'!A727:B828,2)</f>
        <v>#N/A</v>
      </c>
      <c r="O720" s="16" t="s">
        <v>58</v>
      </c>
      <c r="V720" s="17"/>
    </row>
    <row r="721" spans="12:22" x14ac:dyDescent="0.25">
      <c r="L721" s="2" t="s">
        <v>58</v>
      </c>
      <c r="M721" s="2" t="e">
        <f>VLOOKUP(L721,'Vlookup Key'!A728:B829,2)</f>
        <v>#N/A</v>
      </c>
      <c r="O721" s="16" t="s">
        <v>58</v>
      </c>
      <c r="V721" s="17"/>
    </row>
    <row r="722" spans="12:22" x14ac:dyDescent="0.25">
      <c r="L722" s="2" t="s">
        <v>58</v>
      </c>
      <c r="M722" s="2" t="e">
        <f>VLOOKUP(L722,'Vlookup Key'!A729:B830,2)</f>
        <v>#N/A</v>
      </c>
      <c r="O722" s="16" t="s">
        <v>58</v>
      </c>
      <c r="V722" s="17"/>
    </row>
    <row r="723" spans="12:22" x14ac:dyDescent="0.25">
      <c r="L723" s="2" t="s">
        <v>58</v>
      </c>
      <c r="M723" s="2" t="e">
        <f>VLOOKUP(L723,'Vlookup Key'!A730:B831,2)</f>
        <v>#N/A</v>
      </c>
      <c r="O723" s="16" t="s">
        <v>58</v>
      </c>
      <c r="V723" s="17"/>
    </row>
    <row r="724" spans="12:22" x14ac:dyDescent="0.25">
      <c r="L724" s="2" t="s">
        <v>58</v>
      </c>
      <c r="M724" s="2" t="e">
        <f>VLOOKUP(L724,'Vlookup Key'!A731:B832,2)</f>
        <v>#N/A</v>
      </c>
      <c r="O724" s="16" t="s">
        <v>58</v>
      </c>
      <c r="V724" s="17"/>
    </row>
    <row r="725" spans="12:22" x14ac:dyDescent="0.25">
      <c r="L725" s="2" t="s">
        <v>58</v>
      </c>
      <c r="M725" s="2" t="e">
        <f>VLOOKUP(L725,'Vlookup Key'!A732:B833,2)</f>
        <v>#N/A</v>
      </c>
      <c r="O725" s="16" t="s">
        <v>58</v>
      </c>
      <c r="V725" s="17"/>
    </row>
    <row r="726" spans="12:22" x14ac:dyDescent="0.25">
      <c r="L726" s="2" t="s">
        <v>58</v>
      </c>
      <c r="M726" s="2" t="e">
        <f>VLOOKUP(L726,'Vlookup Key'!A733:B834,2)</f>
        <v>#N/A</v>
      </c>
      <c r="O726" s="16" t="s">
        <v>58</v>
      </c>
      <c r="V726" s="17"/>
    </row>
    <row r="727" spans="12:22" x14ac:dyDescent="0.25">
      <c r="L727" s="2" t="s">
        <v>58</v>
      </c>
      <c r="M727" s="2" t="e">
        <f>VLOOKUP(L727,'Vlookup Key'!A734:B835,2)</f>
        <v>#N/A</v>
      </c>
      <c r="O727" s="16" t="s">
        <v>58</v>
      </c>
      <c r="V727" s="17"/>
    </row>
    <row r="728" spans="12:22" x14ac:dyDescent="0.25">
      <c r="L728" s="2" t="s">
        <v>58</v>
      </c>
      <c r="M728" s="2" t="e">
        <f>VLOOKUP(L728,'Vlookup Key'!A735:B836,2)</f>
        <v>#N/A</v>
      </c>
      <c r="O728" s="16" t="s">
        <v>58</v>
      </c>
      <c r="V728" s="17"/>
    </row>
    <row r="729" spans="12:22" x14ac:dyDescent="0.25">
      <c r="L729" s="2" t="s">
        <v>58</v>
      </c>
      <c r="M729" s="2" t="e">
        <f>VLOOKUP(L729,'Vlookup Key'!A736:B837,2)</f>
        <v>#N/A</v>
      </c>
      <c r="O729" s="16" t="s">
        <v>58</v>
      </c>
      <c r="V729" s="17"/>
    </row>
    <row r="730" spans="12:22" x14ac:dyDescent="0.25">
      <c r="L730" s="2" t="s">
        <v>58</v>
      </c>
      <c r="M730" s="2" t="e">
        <f>VLOOKUP(L730,'Vlookup Key'!A737:B838,2)</f>
        <v>#N/A</v>
      </c>
      <c r="O730" s="16" t="s">
        <v>58</v>
      </c>
      <c r="V730" s="17"/>
    </row>
    <row r="731" spans="12:22" x14ac:dyDescent="0.25">
      <c r="L731" s="2" t="s">
        <v>58</v>
      </c>
      <c r="M731" s="2" t="e">
        <f>VLOOKUP(L731,'Vlookup Key'!A738:B839,2)</f>
        <v>#N/A</v>
      </c>
      <c r="O731" s="16" t="s">
        <v>58</v>
      </c>
      <c r="V731" s="17"/>
    </row>
    <row r="732" spans="12:22" x14ac:dyDescent="0.25">
      <c r="L732" s="2" t="s">
        <v>58</v>
      </c>
      <c r="M732" s="2" t="e">
        <f>VLOOKUP(L732,'Vlookup Key'!A739:B840,2)</f>
        <v>#N/A</v>
      </c>
      <c r="O732" s="16" t="s">
        <v>58</v>
      </c>
      <c r="V732" s="17"/>
    </row>
    <row r="733" spans="12:22" x14ac:dyDescent="0.25">
      <c r="L733" s="2" t="s">
        <v>58</v>
      </c>
      <c r="M733" s="2" t="e">
        <f>VLOOKUP(L733,'Vlookup Key'!A740:B841,2)</f>
        <v>#N/A</v>
      </c>
      <c r="O733" s="16" t="s">
        <v>58</v>
      </c>
      <c r="V733" s="17"/>
    </row>
    <row r="734" spans="12:22" x14ac:dyDescent="0.25">
      <c r="L734" s="2" t="s">
        <v>58</v>
      </c>
      <c r="M734" s="2" t="e">
        <f>VLOOKUP(L734,'Vlookup Key'!A741:B842,2)</f>
        <v>#N/A</v>
      </c>
      <c r="O734" s="16" t="s">
        <v>58</v>
      </c>
      <c r="V734" s="17"/>
    </row>
    <row r="735" spans="12:22" x14ac:dyDescent="0.25">
      <c r="L735" s="2" t="s">
        <v>58</v>
      </c>
      <c r="M735" s="2" t="e">
        <f>VLOOKUP(L735,'Vlookup Key'!A742:B843,2)</f>
        <v>#N/A</v>
      </c>
      <c r="O735" s="16" t="s">
        <v>58</v>
      </c>
      <c r="V735" s="17"/>
    </row>
    <row r="736" spans="12:22" x14ac:dyDescent="0.25">
      <c r="L736" s="2" t="s">
        <v>58</v>
      </c>
      <c r="M736" s="2" t="e">
        <f>VLOOKUP(L736,'Vlookup Key'!A743:B844,2)</f>
        <v>#N/A</v>
      </c>
      <c r="O736" s="16" t="s">
        <v>58</v>
      </c>
      <c r="V736" s="17"/>
    </row>
    <row r="737" spans="12:22" x14ac:dyDescent="0.25">
      <c r="L737" s="2" t="s">
        <v>58</v>
      </c>
      <c r="M737" s="2" t="e">
        <f>VLOOKUP(L737,'Vlookup Key'!A744:B845,2)</f>
        <v>#N/A</v>
      </c>
      <c r="O737" s="16" t="s">
        <v>58</v>
      </c>
      <c r="V737" s="17"/>
    </row>
    <row r="738" spans="12:22" x14ac:dyDescent="0.25">
      <c r="L738" s="2" t="s">
        <v>58</v>
      </c>
      <c r="M738" s="2" t="e">
        <f>VLOOKUP(L738,'Vlookup Key'!A745:B846,2)</f>
        <v>#N/A</v>
      </c>
      <c r="O738" s="16" t="s">
        <v>58</v>
      </c>
      <c r="V738" s="17"/>
    </row>
    <row r="739" spans="12:22" x14ac:dyDescent="0.25">
      <c r="L739" s="2" t="s">
        <v>58</v>
      </c>
      <c r="M739" s="2" t="e">
        <f>VLOOKUP(L739,'Vlookup Key'!A746:B847,2)</f>
        <v>#N/A</v>
      </c>
      <c r="O739" s="16" t="s">
        <v>58</v>
      </c>
      <c r="V739" s="17"/>
    </row>
    <row r="740" spans="12:22" x14ac:dyDescent="0.25">
      <c r="L740" s="2" t="s">
        <v>58</v>
      </c>
      <c r="M740" s="2" t="e">
        <f>VLOOKUP(L740,'Vlookup Key'!A747:B848,2)</f>
        <v>#N/A</v>
      </c>
      <c r="O740" s="16" t="s">
        <v>58</v>
      </c>
      <c r="V740" s="17"/>
    </row>
    <row r="741" spans="12:22" x14ac:dyDescent="0.25">
      <c r="L741" s="2" t="s">
        <v>58</v>
      </c>
      <c r="M741" s="2" t="e">
        <f>VLOOKUP(L741,'Vlookup Key'!A748:B849,2)</f>
        <v>#N/A</v>
      </c>
      <c r="O741" s="16" t="s">
        <v>58</v>
      </c>
      <c r="V741" s="17"/>
    </row>
    <row r="742" spans="12:22" x14ac:dyDescent="0.25">
      <c r="L742" s="2" t="s">
        <v>58</v>
      </c>
      <c r="M742" s="2" t="e">
        <f>VLOOKUP(L742,'Vlookup Key'!A749:B850,2)</f>
        <v>#N/A</v>
      </c>
      <c r="O742" s="16" t="s">
        <v>58</v>
      </c>
      <c r="V742" s="17"/>
    </row>
    <row r="743" spans="12:22" x14ac:dyDescent="0.25">
      <c r="L743" s="2" t="s">
        <v>58</v>
      </c>
      <c r="M743" s="2" t="e">
        <f>VLOOKUP(L743,'Vlookup Key'!A750:B851,2)</f>
        <v>#N/A</v>
      </c>
      <c r="O743" s="16" t="s">
        <v>58</v>
      </c>
      <c r="V743" s="17"/>
    </row>
    <row r="744" spans="12:22" x14ac:dyDescent="0.25">
      <c r="L744" s="2" t="s">
        <v>58</v>
      </c>
      <c r="M744" s="2" t="e">
        <f>VLOOKUP(L744,'Vlookup Key'!A751:B852,2)</f>
        <v>#N/A</v>
      </c>
      <c r="O744" s="16" t="s">
        <v>58</v>
      </c>
      <c r="V744" s="17"/>
    </row>
    <row r="745" spans="12:22" x14ac:dyDescent="0.25">
      <c r="L745" s="2" t="s">
        <v>58</v>
      </c>
      <c r="M745" s="2" t="e">
        <f>VLOOKUP(L745,'Vlookup Key'!A752:B853,2)</f>
        <v>#N/A</v>
      </c>
      <c r="O745" s="16" t="s">
        <v>58</v>
      </c>
      <c r="V745" s="17"/>
    </row>
    <row r="746" spans="12:22" x14ac:dyDescent="0.25">
      <c r="L746" s="2" t="s">
        <v>58</v>
      </c>
      <c r="M746" s="2" t="e">
        <f>VLOOKUP(L746,'Vlookup Key'!A753:B854,2)</f>
        <v>#N/A</v>
      </c>
      <c r="O746" s="16" t="s">
        <v>58</v>
      </c>
      <c r="V746" s="17"/>
    </row>
    <row r="747" spans="12:22" x14ac:dyDescent="0.25">
      <c r="L747" s="2" t="s">
        <v>58</v>
      </c>
      <c r="M747" s="2" t="e">
        <f>VLOOKUP(L747,'Vlookup Key'!A754:B855,2)</f>
        <v>#N/A</v>
      </c>
      <c r="O747" s="16" t="s">
        <v>58</v>
      </c>
      <c r="V747" s="17"/>
    </row>
    <row r="748" spans="12:22" x14ac:dyDescent="0.25">
      <c r="L748" s="2" t="s">
        <v>58</v>
      </c>
      <c r="M748" s="2" t="e">
        <f>VLOOKUP(L748,'Vlookup Key'!A755:B856,2)</f>
        <v>#N/A</v>
      </c>
      <c r="O748" s="16" t="s">
        <v>58</v>
      </c>
      <c r="V748" s="17"/>
    </row>
    <row r="749" spans="12:22" x14ac:dyDescent="0.25">
      <c r="L749" s="2" t="s">
        <v>58</v>
      </c>
      <c r="M749" s="2" t="e">
        <f>VLOOKUP(L749,'Vlookup Key'!A756:B857,2)</f>
        <v>#N/A</v>
      </c>
      <c r="O749" s="16" t="s">
        <v>58</v>
      </c>
      <c r="V749" s="17"/>
    </row>
    <row r="750" spans="12:22" x14ac:dyDescent="0.25">
      <c r="L750" s="2" t="s">
        <v>58</v>
      </c>
      <c r="M750" s="2" t="e">
        <f>VLOOKUP(L750,'Vlookup Key'!A757:B858,2)</f>
        <v>#N/A</v>
      </c>
      <c r="O750" s="16" t="s">
        <v>58</v>
      </c>
      <c r="V750" s="17"/>
    </row>
    <row r="751" spans="12:22" x14ac:dyDescent="0.25">
      <c r="L751" s="2" t="s">
        <v>58</v>
      </c>
      <c r="M751" s="2" t="e">
        <f>VLOOKUP(L751,'Vlookup Key'!A758:B859,2)</f>
        <v>#N/A</v>
      </c>
      <c r="O751" s="16" t="s">
        <v>58</v>
      </c>
      <c r="V751" s="17"/>
    </row>
    <row r="752" spans="12:22" x14ac:dyDescent="0.25">
      <c r="L752" s="2" t="s">
        <v>58</v>
      </c>
      <c r="M752" s="2" t="e">
        <f>VLOOKUP(L752,'Vlookup Key'!A759:B860,2)</f>
        <v>#N/A</v>
      </c>
      <c r="O752" s="16" t="s">
        <v>58</v>
      </c>
      <c r="V752" s="17"/>
    </row>
    <row r="753" spans="12:22" x14ac:dyDescent="0.25">
      <c r="L753" s="2" t="s">
        <v>58</v>
      </c>
      <c r="M753" s="2" t="e">
        <f>VLOOKUP(L753,'Vlookup Key'!A760:B861,2)</f>
        <v>#N/A</v>
      </c>
      <c r="O753" s="16" t="s">
        <v>58</v>
      </c>
      <c r="V753" s="17"/>
    </row>
    <row r="754" spans="12:22" x14ac:dyDescent="0.25">
      <c r="L754" s="2" t="s">
        <v>58</v>
      </c>
      <c r="M754" s="2" t="e">
        <f>VLOOKUP(L754,'Vlookup Key'!A761:B862,2)</f>
        <v>#N/A</v>
      </c>
      <c r="O754" s="16" t="s">
        <v>58</v>
      </c>
      <c r="V754" s="17"/>
    </row>
    <row r="755" spans="12:22" x14ac:dyDescent="0.25">
      <c r="L755" s="2" t="s">
        <v>58</v>
      </c>
      <c r="M755" s="2" t="e">
        <f>VLOOKUP(L755,'Vlookup Key'!A762:B863,2)</f>
        <v>#N/A</v>
      </c>
      <c r="O755" s="16" t="s">
        <v>58</v>
      </c>
      <c r="V755" s="17"/>
    </row>
    <row r="756" spans="12:22" x14ac:dyDescent="0.25">
      <c r="L756" s="2" t="s">
        <v>58</v>
      </c>
      <c r="M756" s="2" t="e">
        <f>VLOOKUP(L756,'Vlookup Key'!A763:B864,2)</f>
        <v>#N/A</v>
      </c>
      <c r="O756" s="16" t="s">
        <v>58</v>
      </c>
      <c r="V756" s="17"/>
    </row>
    <row r="757" spans="12:22" x14ac:dyDescent="0.25">
      <c r="L757" s="2" t="s">
        <v>58</v>
      </c>
      <c r="M757" s="2" t="e">
        <f>VLOOKUP(L757,'Vlookup Key'!A764:B865,2)</f>
        <v>#N/A</v>
      </c>
      <c r="O757" s="16" t="s">
        <v>58</v>
      </c>
      <c r="V757" s="17"/>
    </row>
    <row r="758" spans="12:22" x14ac:dyDescent="0.25">
      <c r="L758" s="2" t="s">
        <v>58</v>
      </c>
      <c r="M758" s="2" t="e">
        <f>VLOOKUP(L758,'Vlookup Key'!A765:B866,2)</f>
        <v>#N/A</v>
      </c>
      <c r="O758" s="16" t="s">
        <v>58</v>
      </c>
      <c r="V758" s="17"/>
    </row>
    <row r="759" spans="12:22" x14ac:dyDescent="0.25">
      <c r="L759" s="2" t="s">
        <v>58</v>
      </c>
      <c r="M759" s="2" t="e">
        <f>VLOOKUP(L759,'Vlookup Key'!A766:B867,2)</f>
        <v>#N/A</v>
      </c>
      <c r="O759" s="16" t="s">
        <v>58</v>
      </c>
      <c r="V759" s="17"/>
    </row>
    <row r="760" spans="12:22" x14ac:dyDescent="0.25">
      <c r="L760" s="2" t="s">
        <v>58</v>
      </c>
      <c r="M760" s="2" t="e">
        <f>VLOOKUP(L760,'Vlookup Key'!A767:B868,2)</f>
        <v>#N/A</v>
      </c>
      <c r="O760" s="16" t="s">
        <v>58</v>
      </c>
      <c r="V760" s="17"/>
    </row>
    <row r="761" spans="12:22" x14ac:dyDescent="0.25">
      <c r="L761" s="2" t="s">
        <v>58</v>
      </c>
      <c r="M761" s="2" t="e">
        <f>VLOOKUP(L761,'Vlookup Key'!A768:B869,2)</f>
        <v>#N/A</v>
      </c>
      <c r="O761" s="16" t="s">
        <v>58</v>
      </c>
      <c r="V761" s="17"/>
    </row>
    <row r="762" spans="12:22" x14ac:dyDescent="0.25">
      <c r="L762" s="2" t="s">
        <v>58</v>
      </c>
      <c r="M762" s="2" t="e">
        <f>VLOOKUP(L762,'Vlookup Key'!A769:B870,2)</f>
        <v>#N/A</v>
      </c>
      <c r="O762" s="16" t="s">
        <v>58</v>
      </c>
      <c r="V762" s="17"/>
    </row>
    <row r="763" spans="12:22" x14ac:dyDescent="0.25">
      <c r="L763" s="2" t="s">
        <v>58</v>
      </c>
      <c r="M763" s="2" t="e">
        <f>VLOOKUP(L763,'Vlookup Key'!A770:B871,2)</f>
        <v>#N/A</v>
      </c>
      <c r="O763" s="16" t="s">
        <v>58</v>
      </c>
      <c r="V763" s="17"/>
    </row>
    <row r="764" spans="12:22" x14ac:dyDescent="0.25">
      <c r="L764" s="2" t="s">
        <v>58</v>
      </c>
      <c r="M764" s="2" t="e">
        <f>VLOOKUP(L764,'Vlookup Key'!A771:B872,2)</f>
        <v>#N/A</v>
      </c>
      <c r="O764" s="16" t="s">
        <v>58</v>
      </c>
      <c r="V764" s="17"/>
    </row>
    <row r="765" spans="12:22" x14ac:dyDescent="0.25">
      <c r="L765" s="2" t="s">
        <v>58</v>
      </c>
      <c r="M765" s="2" t="e">
        <f>VLOOKUP(L765,'Vlookup Key'!A772:B873,2)</f>
        <v>#N/A</v>
      </c>
      <c r="O765" s="16" t="s">
        <v>58</v>
      </c>
      <c r="V765" s="17"/>
    </row>
    <row r="766" spans="12:22" x14ac:dyDescent="0.25">
      <c r="L766" s="2" t="s">
        <v>58</v>
      </c>
      <c r="M766" s="2" t="e">
        <f>VLOOKUP(L766,'Vlookup Key'!A773:B874,2)</f>
        <v>#N/A</v>
      </c>
      <c r="O766" s="16" t="s">
        <v>58</v>
      </c>
      <c r="V766" s="17"/>
    </row>
    <row r="767" spans="12:22" x14ac:dyDescent="0.25">
      <c r="L767" s="2" t="s">
        <v>58</v>
      </c>
      <c r="M767" s="2" t="e">
        <f>VLOOKUP(L767,'Vlookup Key'!A774:B875,2)</f>
        <v>#N/A</v>
      </c>
      <c r="O767" s="16" t="s">
        <v>58</v>
      </c>
      <c r="V767" s="17"/>
    </row>
    <row r="768" spans="12:22" x14ac:dyDescent="0.25">
      <c r="L768" s="2" t="s">
        <v>58</v>
      </c>
      <c r="M768" s="2" t="e">
        <f>VLOOKUP(L768,'Vlookup Key'!A775:B876,2)</f>
        <v>#N/A</v>
      </c>
      <c r="O768" s="16" t="s">
        <v>58</v>
      </c>
      <c r="V768" s="17"/>
    </row>
    <row r="769" spans="12:22" x14ac:dyDescent="0.25">
      <c r="L769" s="2" t="s">
        <v>58</v>
      </c>
      <c r="M769" s="2" t="e">
        <f>VLOOKUP(L769,'Vlookup Key'!A776:B877,2)</f>
        <v>#N/A</v>
      </c>
      <c r="O769" s="16" t="s">
        <v>58</v>
      </c>
      <c r="V769" s="17"/>
    </row>
    <row r="770" spans="12:22" x14ac:dyDescent="0.25">
      <c r="L770" s="2" t="s">
        <v>58</v>
      </c>
      <c r="M770" s="2" t="e">
        <f>VLOOKUP(L770,'Vlookup Key'!A777:B878,2)</f>
        <v>#N/A</v>
      </c>
      <c r="O770" s="16" t="s">
        <v>58</v>
      </c>
      <c r="V770" s="17"/>
    </row>
    <row r="771" spans="12:22" x14ac:dyDescent="0.25">
      <c r="L771" s="2" t="s">
        <v>58</v>
      </c>
      <c r="M771" s="2" t="e">
        <f>VLOOKUP(L771,'Vlookup Key'!A778:B879,2)</f>
        <v>#N/A</v>
      </c>
      <c r="O771" s="16" t="s">
        <v>58</v>
      </c>
      <c r="V771" s="17"/>
    </row>
    <row r="772" spans="12:22" x14ac:dyDescent="0.25">
      <c r="L772" s="2" t="s">
        <v>58</v>
      </c>
      <c r="M772" s="2" t="e">
        <f>VLOOKUP(L772,'Vlookup Key'!A779:B880,2)</f>
        <v>#N/A</v>
      </c>
      <c r="O772" s="16" t="s">
        <v>58</v>
      </c>
      <c r="V772" s="17"/>
    </row>
    <row r="773" spans="12:22" x14ac:dyDescent="0.25">
      <c r="L773" s="2" t="s">
        <v>58</v>
      </c>
      <c r="M773" s="2" t="e">
        <f>VLOOKUP(L773,'Vlookup Key'!A780:B881,2)</f>
        <v>#N/A</v>
      </c>
      <c r="O773" s="16" t="s">
        <v>58</v>
      </c>
      <c r="V773" s="17"/>
    </row>
    <row r="774" spans="12:22" x14ac:dyDescent="0.25">
      <c r="L774" s="2" t="s">
        <v>58</v>
      </c>
      <c r="M774" s="2" t="e">
        <f>VLOOKUP(L774,'Vlookup Key'!A781:B882,2)</f>
        <v>#N/A</v>
      </c>
      <c r="O774" s="16" t="s">
        <v>58</v>
      </c>
      <c r="V774" s="17"/>
    </row>
    <row r="775" spans="12:22" x14ac:dyDescent="0.25">
      <c r="L775" s="2" t="s">
        <v>58</v>
      </c>
      <c r="M775" s="2" t="e">
        <f>VLOOKUP(L775,'Vlookup Key'!A782:B883,2)</f>
        <v>#N/A</v>
      </c>
      <c r="O775" s="16" t="s">
        <v>58</v>
      </c>
      <c r="V775" s="17"/>
    </row>
    <row r="776" spans="12:22" x14ac:dyDescent="0.25">
      <c r="L776" s="2" t="s">
        <v>58</v>
      </c>
      <c r="M776" s="2" t="e">
        <f>VLOOKUP(L776,'Vlookup Key'!A783:B884,2)</f>
        <v>#N/A</v>
      </c>
      <c r="O776" s="16" t="s">
        <v>58</v>
      </c>
      <c r="V776" s="17"/>
    </row>
    <row r="777" spans="12:22" x14ac:dyDescent="0.25">
      <c r="L777" s="2" t="s">
        <v>58</v>
      </c>
      <c r="M777" s="2" t="e">
        <f>VLOOKUP(L777,'Vlookup Key'!A784:B885,2)</f>
        <v>#N/A</v>
      </c>
      <c r="O777" s="16" t="s">
        <v>58</v>
      </c>
      <c r="V777" s="17"/>
    </row>
    <row r="778" spans="12:22" x14ac:dyDescent="0.25">
      <c r="L778" s="2" t="s">
        <v>58</v>
      </c>
      <c r="M778" s="2" t="e">
        <f>VLOOKUP(L778,'Vlookup Key'!A785:B886,2)</f>
        <v>#N/A</v>
      </c>
      <c r="O778" s="16" t="s">
        <v>58</v>
      </c>
      <c r="V778" s="17"/>
    </row>
    <row r="779" spans="12:22" x14ac:dyDescent="0.25">
      <c r="L779" s="2" t="s">
        <v>58</v>
      </c>
      <c r="M779" s="2" t="e">
        <f>VLOOKUP(L779,'Vlookup Key'!A786:B887,2)</f>
        <v>#N/A</v>
      </c>
      <c r="O779" s="16" t="s">
        <v>58</v>
      </c>
      <c r="V779" s="17"/>
    </row>
    <row r="780" spans="12:22" x14ac:dyDescent="0.25">
      <c r="L780" s="2" t="s">
        <v>58</v>
      </c>
      <c r="M780" s="2" t="e">
        <f>VLOOKUP(L780,'Vlookup Key'!A787:B888,2)</f>
        <v>#N/A</v>
      </c>
      <c r="O780" s="16" t="s">
        <v>58</v>
      </c>
      <c r="V780" s="17"/>
    </row>
    <row r="781" spans="12:22" x14ac:dyDescent="0.25">
      <c r="L781" s="2" t="s">
        <v>58</v>
      </c>
      <c r="M781" s="2" t="e">
        <f>VLOOKUP(L781,'Vlookup Key'!A788:B889,2)</f>
        <v>#N/A</v>
      </c>
      <c r="O781" s="16" t="s">
        <v>58</v>
      </c>
      <c r="V781" s="17"/>
    </row>
    <row r="782" spans="12:22" x14ac:dyDescent="0.25">
      <c r="L782" s="2" t="s">
        <v>58</v>
      </c>
      <c r="M782" s="2" t="e">
        <f>VLOOKUP(L782,'Vlookup Key'!A789:B890,2)</f>
        <v>#N/A</v>
      </c>
      <c r="O782" s="16" t="s">
        <v>58</v>
      </c>
      <c r="V782" s="17"/>
    </row>
    <row r="783" spans="12:22" x14ac:dyDescent="0.25">
      <c r="L783" s="2" t="s">
        <v>58</v>
      </c>
      <c r="M783" s="2" t="e">
        <f>VLOOKUP(L783,'Vlookup Key'!A790:B891,2)</f>
        <v>#N/A</v>
      </c>
      <c r="O783" s="16" t="s">
        <v>58</v>
      </c>
      <c r="V783" s="17"/>
    </row>
    <row r="784" spans="12:22" x14ac:dyDescent="0.25">
      <c r="L784" s="2" t="s">
        <v>58</v>
      </c>
      <c r="M784" s="2" t="e">
        <f>VLOOKUP(L784,'Vlookup Key'!A791:B892,2)</f>
        <v>#N/A</v>
      </c>
      <c r="O784" s="16" t="s">
        <v>58</v>
      </c>
      <c r="V784" s="17"/>
    </row>
    <row r="785" spans="12:22" x14ac:dyDescent="0.25">
      <c r="L785" s="2" t="s">
        <v>58</v>
      </c>
      <c r="M785" s="2" t="e">
        <f>VLOOKUP(L785,'Vlookup Key'!A792:B893,2)</f>
        <v>#N/A</v>
      </c>
      <c r="O785" s="16" t="s">
        <v>58</v>
      </c>
      <c r="V785" s="17"/>
    </row>
    <row r="786" spans="12:22" x14ac:dyDescent="0.25">
      <c r="L786" s="2" t="s">
        <v>58</v>
      </c>
      <c r="M786" s="2" t="e">
        <f>VLOOKUP(L786,'Vlookup Key'!A793:B894,2)</f>
        <v>#N/A</v>
      </c>
      <c r="O786" s="16" t="s">
        <v>58</v>
      </c>
      <c r="V786" s="17"/>
    </row>
    <row r="787" spans="12:22" x14ac:dyDescent="0.25">
      <c r="L787" s="2" t="s">
        <v>58</v>
      </c>
      <c r="M787" s="2" t="e">
        <f>VLOOKUP(L787,'Vlookup Key'!A794:B895,2)</f>
        <v>#N/A</v>
      </c>
      <c r="O787" s="16" t="s">
        <v>58</v>
      </c>
      <c r="V787" s="17"/>
    </row>
    <row r="788" spans="12:22" x14ac:dyDescent="0.25">
      <c r="L788" s="2" t="s">
        <v>58</v>
      </c>
      <c r="M788" s="2" t="e">
        <f>VLOOKUP(L788,'Vlookup Key'!A795:B896,2)</f>
        <v>#N/A</v>
      </c>
      <c r="O788" s="16" t="s">
        <v>58</v>
      </c>
      <c r="V788" s="17"/>
    </row>
    <row r="789" spans="12:22" x14ac:dyDescent="0.25">
      <c r="L789" s="2" t="s">
        <v>58</v>
      </c>
      <c r="M789" s="2" t="e">
        <f>VLOOKUP(L789,'Vlookup Key'!A796:B897,2)</f>
        <v>#N/A</v>
      </c>
      <c r="O789" s="16" t="s">
        <v>58</v>
      </c>
      <c r="V789" s="17"/>
    </row>
    <row r="790" spans="12:22" x14ac:dyDescent="0.25">
      <c r="L790" s="2" t="s">
        <v>58</v>
      </c>
      <c r="M790" s="2" t="e">
        <f>VLOOKUP(L790,'Vlookup Key'!A797:B898,2)</f>
        <v>#N/A</v>
      </c>
      <c r="O790" s="16" t="s">
        <v>58</v>
      </c>
      <c r="V790" s="17"/>
    </row>
    <row r="791" spans="12:22" x14ac:dyDescent="0.25">
      <c r="L791" s="2" t="s">
        <v>58</v>
      </c>
      <c r="M791" s="2" t="e">
        <f>VLOOKUP(L791,'Vlookup Key'!A798:B899,2)</f>
        <v>#N/A</v>
      </c>
      <c r="O791" s="16" t="s">
        <v>58</v>
      </c>
      <c r="V791" s="17"/>
    </row>
    <row r="792" spans="12:22" x14ac:dyDescent="0.25">
      <c r="L792" s="2" t="s">
        <v>58</v>
      </c>
      <c r="M792" s="2" t="e">
        <f>VLOOKUP(L792,'Vlookup Key'!A799:B900,2)</f>
        <v>#N/A</v>
      </c>
      <c r="O792" s="16" t="s">
        <v>58</v>
      </c>
      <c r="V792" s="17"/>
    </row>
    <row r="793" spans="12:22" x14ac:dyDescent="0.25">
      <c r="L793" s="2" t="s">
        <v>58</v>
      </c>
      <c r="M793" s="2" t="e">
        <f>VLOOKUP(L793,'Vlookup Key'!A800:B901,2)</f>
        <v>#N/A</v>
      </c>
      <c r="O793" s="16" t="s">
        <v>58</v>
      </c>
      <c r="V793" s="17"/>
    </row>
    <row r="794" spans="12:22" x14ac:dyDescent="0.25">
      <c r="L794" s="2" t="s">
        <v>58</v>
      </c>
      <c r="M794" s="2" t="e">
        <f>VLOOKUP(L794,'Vlookup Key'!A801:B902,2)</f>
        <v>#N/A</v>
      </c>
      <c r="O794" s="16" t="s">
        <v>58</v>
      </c>
      <c r="V794" s="17"/>
    </row>
    <row r="795" spans="12:22" x14ac:dyDescent="0.25">
      <c r="L795" s="2" t="s">
        <v>58</v>
      </c>
      <c r="M795" s="2" t="e">
        <f>VLOOKUP(L795,'Vlookup Key'!A802:B903,2)</f>
        <v>#N/A</v>
      </c>
      <c r="O795" s="16" t="s">
        <v>58</v>
      </c>
      <c r="V795" s="17"/>
    </row>
    <row r="796" spans="12:22" x14ac:dyDescent="0.25">
      <c r="L796" s="2" t="s">
        <v>58</v>
      </c>
      <c r="M796" s="2" t="e">
        <f>VLOOKUP(L796,'Vlookup Key'!A803:B904,2)</f>
        <v>#N/A</v>
      </c>
      <c r="O796" s="16" t="s">
        <v>58</v>
      </c>
      <c r="V796" s="17"/>
    </row>
    <row r="797" spans="12:22" x14ac:dyDescent="0.25">
      <c r="L797" s="2" t="s">
        <v>58</v>
      </c>
      <c r="M797" s="2" t="e">
        <f>VLOOKUP(L797,'Vlookup Key'!A804:B905,2)</f>
        <v>#N/A</v>
      </c>
      <c r="O797" s="16" t="s">
        <v>58</v>
      </c>
      <c r="V797" s="17"/>
    </row>
    <row r="798" spans="12:22" x14ac:dyDescent="0.25">
      <c r="L798" s="2" t="s">
        <v>58</v>
      </c>
      <c r="M798" s="2" t="e">
        <f>VLOOKUP(L798,'Vlookup Key'!A805:B906,2)</f>
        <v>#N/A</v>
      </c>
      <c r="O798" s="16" t="s">
        <v>58</v>
      </c>
      <c r="V798" s="17"/>
    </row>
    <row r="799" spans="12:22" x14ac:dyDescent="0.25">
      <c r="L799" s="2" t="s">
        <v>58</v>
      </c>
      <c r="M799" s="2" t="e">
        <f>VLOOKUP(L799,'Vlookup Key'!A806:B907,2)</f>
        <v>#N/A</v>
      </c>
      <c r="O799" s="16" t="s">
        <v>58</v>
      </c>
      <c r="V799" s="17"/>
    </row>
    <row r="800" spans="12:22" x14ac:dyDescent="0.25">
      <c r="L800" s="2" t="s">
        <v>58</v>
      </c>
      <c r="M800" s="2" t="e">
        <f>VLOOKUP(L800,'Vlookup Key'!A807:B908,2)</f>
        <v>#N/A</v>
      </c>
      <c r="O800" s="16" t="s">
        <v>58</v>
      </c>
      <c r="V800" s="17"/>
    </row>
    <row r="801" spans="12:22" x14ac:dyDescent="0.25">
      <c r="L801" s="2" t="s">
        <v>58</v>
      </c>
      <c r="M801" s="2" t="e">
        <f>VLOOKUP(L801,'Vlookup Key'!A808:B909,2)</f>
        <v>#N/A</v>
      </c>
      <c r="O801" s="16" t="s">
        <v>58</v>
      </c>
      <c r="V801" s="17"/>
    </row>
    <row r="802" spans="12:22" x14ac:dyDescent="0.25">
      <c r="L802" s="2" t="s">
        <v>58</v>
      </c>
      <c r="M802" s="2" t="e">
        <f>VLOOKUP(L802,'Vlookup Key'!A809:B910,2)</f>
        <v>#N/A</v>
      </c>
      <c r="O802" s="16" t="s">
        <v>58</v>
      </c>
      <c r="V802" s="17"/>
    </row>
    <row r="803" spans="12:22" x14ac:dyDescent="0.25">
      <c r="L803" s="2" t="s">
        <v>58</v>
      </c>
      <c r="M803" s="2" t="e">
        <f>VLOOKUP(L803,'Vlookup Key'!A810:B911,2)</f>
        <v>#N/A</v>
      </c>
      <c r="O803" s="16" t="s">
        <v>58</v>
      </c>
      <c r="V803" s="17"/>
    </row>
    <row r="804" spans="12:22" x14ac:dyDescent="0.25">
      <c r="L804" s="2" t="s">
        <v>58</v>
      </c>
      <c r="M804" s="2" t="e">
        <f>VLOOKUP(L804,'Vlookup Key'!A811:B912,2)</f>
        <v>#N/A</v>
      </c>
      <c r="O804" s="16" t="s">
        <v>58</v>
      </c>
      <c r="V804" s="17"/>
    </row>
    <row r="805" spans="12:22" x14ac:dyDescent="0.25">
      <c r="L805" s="2" t="s">
        <v>58</v>
      </c>
      <c r="M805" s="2" t="e">
        <f>VLOOKUP(L805,'Vlookup Key'!A812:B913,2)</f>
        <v>#N/A</v>
      </c>
      <c r="O805" s="16" t="s">
        <v>58</v>
      </c>
      <c r="V805" s="17"/>
    </row>
    <row r="806" spans="12:22" x14ac:dyDescent="0.25">
      <c r="L806" s="2" t="s">
        <v>58</v>
      </c>
      <c r="M806" s="2" t="e">
        <f>VLOOKUP(L806,'Vlookup Key'!A813:B914,2)</f>
        <v>#N/A</v>
      </c>
      <c r="O806" s="16" t="s">
        <v>58</v>
      </c>
      <c r="V806" s="17"/>
    </row>
    <row r="807" spans="12:22" x14ac:dyDescent="0.25">
      <c r="L807" s="2" t="s">
        <v>58</v>
      </c>
      <c r="M807" s="2" t="e">
        <f>VLOOKUP(L807,'Vlookup Key'!A814:B915,2)</f>
        <v>#N/A</v>
      </c>
      <c r="O807" s="16" t="s">
        <v>58</v>
      </c>
      <c r="V807" s="17"/>
    </row>
    <row r="808" spans="12:22" x14ac:dyDescent="0.25">
      <c r="L808" s="2" t="s">
        <v>58</v>
      </c>
      <c r="M808" s="2" t="e">
        <f>VLOOKUP(L808,'Vlookup Key'!A815:B916,2)</f>
        <v>#N/A</v>
      </c>
      <c r="O808" s="16" t="s">
        <v>58</v>
      </c>
      <c r="V808" s="17"/>
    </row>
    <row r="809" spans="12:22" x14ac:dyDescent="0.25">
      <c r="L809" s="2" t="s">
        <v>58</v>
      </c>
      <c r="M809" s="2" t="e">
        <f>VLOOKUP(L809,'Vlookup Key'!A816:B917,2)</f>
        <v>#N/A</v>
      </c>
      <c r="O809" s="16" t="s">
        <v>58</v>
      </c>
      <c r="V809" s="17"/>
    </row>
    <row r="810" spans="12:22" x14ac:dyDescent="0.25">
      <c r="L810" s="2" t="s">
        <v>58</v>
      </c>
      <c r="M810" s="2" t="e">
        <f>VLOOKUP(L810,'Vlookup Key'!A817:B918,2)</f>
        <v>#N/A</v>
      </c>
      <c r="O810" s="16" t="s">
        <v>58</v>
      </c>
      <c r="V810" s="17"/>
    </row>
    <row r="811" spans="12:22" x14ac:dyDescent="0.25">
      <c r="L811" s="2" t="s">
        <v>58</v>
      </c>
      <c r="M811" s="2" t="e">
        <f>VLOOKUP(L811,'Vlookup Key'!A818:B919,2)</f>
        <v>#N/A</v>
      </c>
      <c r="O811" s="16" t="s">
        <v>58</v>
      </c>
      <c r="V811" s="17"/>
    </row>
    <row r="812" spans="12:22" x14ac:dyDescent="0.25">
      <c r="L812" s="2" t="s">
        <v>58</v>
      </c>
      <c r="M812" s="2" t="e">
        <f>VLOOKUP(L812,'Vlookup Key'!A819:B920,2)</f>
        <v>#N/A</v>
      </c>
      <c r="O812" s="16" t="s">
        <v>58</v>
      </c>
      <c r="V812" s="17"/>
    </row>
    <row r="813" spans="12:22" x14ac:dyDescent="0.25">
      <c r="L813" s="2" t="s">
        <v>58</v>
      </c>
      <c r="M813" s="2" t="e">
        <f>VLOOKUP(L813,'Vlookup Key'!A820:B921,2)</f>
        <v>#N/A</v>
      </c>
      <c r="O813" s="16" t="s">
        <v>58</v>
      </c>
      <c r="V813" s="17"/>
    </row>
    <row r="814" spans="12:22" x14ac:dyDescent="0.25">
      <c r="L814" s="2" t="s">
        <v>58</v>
      </c>
      <c r="M814" s="2" t="e">
        <f>VLOOKUP(L814,'Vlookup Key'!A821:B922,2)</f>
        <v>#N/A</v>
      </c>
      <c r="O814" s="16" t="s">
        <v>58</v>
      </c>
      <c r="V814" s="17"/>
    </row>
    <row r="815" spans="12:22" x14ac:dyDescent="0.25">
      <c r="L815" s="2" t="s">
        <v>58</v>
      </c>
      <c r="M815" s="2" t="e">
        <f>VLOOKUP(L815,'Vlookup Key'!A822:B923,2)</f>
        <v>#N/A</v>
      </c>
      <c r="O815" s="16" t="s">
        <v>58</v>
      </c>
      <c r="V815" s="17"/>
    </row>
    <row r="816" spans="12:22" x14ac:dyDescent="0.25">
      <c r="L816" s="2" t="s">
        <v>58</v>
      </c>
      <c r="M816" s="2" t="e">
        <f>VLOOKUP(L816,'Vlookup Key'!A823:B924,2)</f>
        <v>#N/A</v>
      </c>
      <c r="O816" s="16" t="s">
        <v>58</v>
      </c>
      <c r="V816" s="17"/>
    </row>
    <row r="817" spans="12:22" x14ac:dyDescent="0.25">
      <c r="L817" s="2" t="s">
        <v>58</v>
      </c>
      <c r="M817" s="2" t="e">
        <f>VLOOKUP(L817,'Vlookup Key'!A824:B925,2)</f>
        <v>#N/A</v>
      </c>
      <c r="O817" s="16" t="s">
        <v>58</v>
      </c>
      <c r="V817" s="17"/>
    </row>
    <row r="818" spans="12:22" x14ac:dyDescent="0.25">
      <c r="L818" s="2" t="s">
        <v>58</v>
      </c>
      <c r="M818" s="2" t="e">
        <f>VLOOKUP(L818,'Vlookup Key'!A825:B926,2)</f>
        <v>#N/A</v>
      </c>
      <c r="O818" s="16" t="s">
        <v>58</v>
      </c>
      <c r="V818" s="17"/>
    </row>
    <row r="819" spans="12:22" x14ac:dyDescent="0.25">
      <c r="L819" s="2" t="s">
        <v>58</v>
      </c>
      <c r="M819" s="2" t="e">
        <f>VLOOKUP(L819,'Vlookup Key'!A826:B927,2)</f>
        <v>#N/A</v>
      </c>
      <c r="O819" s="16" t="s">
        <v>58</v>
      </c>
      <c r="V819" s="17"/>
    </row>
    <row r="820" spans="12:22" x14ac:dyDescent="0.25">
      <c r="L820" s="2" t="s">
        <v>58</v>
      </c>
      <c r="M820" s="2" t="e">
        <f>VLOOKUP(L820,'Vlookup Key'!A827:B928,2)</f>
        <v>#N/A</v>
      </c>
      <c r="O820" s="16" t="s">
        <v>58</v>
      </c>
      <c r="V820" s="17"/>
    </row>
    <row r="821" spans="12:22" x14ac:dyDescent="0.25">
      <c r="L821" s="2" t="s">
        <v>58</v>
      </c>
      <c r="M821" s="2" t="e">
        <f>VLOOKUP(L821,'Vlookup Key'!A828:B929,2)</f>
        <v>#N/A</v>
      </c>
      <c r="O821" s="16" t="s">
        <v>58</v>
      </c>
      <c r="V821" s="17"/>
    </row>
    <row r="822" spans="12:22" x14ac:dyDescent="0.25">
      <c r="L822" s="2" t="s">
        <v>58</v>
      </c>
      <c r="M822" s="2" t="e">
        <f>VLOOKUP(L822,'Vlookup Key'!A829:B930,2)</f>
        <v>#N/A</v>
      </c>
      <c r="O822" s="16" t="s">
        <v>58</v>
      </c>
      <c r="V822" s="17"/>
    </row>
    <row r="823" spans="12:22" x14ac:dyDescent="0.25">
      <c r="L823" s="2" t="s">
        <v>58</v>
      </c>
      <c r="M823" s="2" t="e">
        <f>VLOOKUP(L823,'Vlookup Key'!A830:B931,2)</f>
        <v>#N/A</v>
      </c>
      <c r="O823" s="16" t="s">
        <v>58</v>
      </c>
      <c r="V823" s="17"/>
    </row>
    <row r="824" spans="12:22" x14ac:dyDescent="0.25">
      <c r="L824" s="2" t="s">
        <v>58</v>
      </c>
      <c r="M824" s="2" t="e">
        <f>VLOOKUP(L824,'Vlookup Key'!A831:B932,2)</f>
        <v>#N/A</v>
      </c>
      <c r="O824" s="16" t="s">
        <v>58</v>
      </c>
      <c r="V824" s="17"/>
    </row>
    <row r="825" spans="12:22" x14ac:dyDescent="0.25">
      <c r="L825" s="2" t="s">
        <v>58</v>
      </c>
      <c r="M825" s="2" t="e">
        <f>VLOOKUP(L825,'Vlookup Key'!A832:B933,2)</f>
        <v>#N/A</v>
      </c>
      <c r="O825" s="16" t="s">
        <v>58</v>
      </c>
      <c r="V825" s="17"/>
    </row>
    <row r="826" spans="12:22" x14ac:dyDescent="0.25">
      <c r="L826" s="2" t="s">
        <v>58</v>
      </c>
      <c r="M826" s="2" t="e">
        <f>VLOOKUP(L826,'Vlookup Key'!A833:B934,2)</f>
        <v>#N/A</v>
      </c>
      <c r="O826" s="16" t="s">
        <v>58</v>
      </c>
      <c r="V826" s="17"/>
    </row>
    <row r="827" spans="12:22" x14ac:dyDescent="0.25">
      <c r="L827" s="2" t="s">
        <v>58</v>
      </c>
      <c r="M827" s="2" t="e">
        <f>VLOOKUP(L827,'Vlookup Key'!A834:B935,2)</f>
        <v>#N/A</v>
      </c>
      <c r="O827" s="16" t="s">
        <v>58</v>
      </c>
      <c r="V827" s="17"/>
    </row>
    <row r="828" spans="12:22" x14ac:dyDescent="0.25">
      <c r="L828" s="2" t="s">
        <v>58</v>
      </c>
      <c r="M828" s="2" t="e">
        <f>VLOOKUP(L828,'Vlookup Key'!A835:B936,2)</f>
        <v>#N/A</v>
      </c>
      <c r="O828" s="16" t="s">
        <v>58</v>
      </c>
      <c r="V828" s="17"/>
    </row>
    <row r="829" spans="12:22" x14ac:dyDescent="0.25">
      <c r="L829" s="2" t="s">
        <v>58</v>
      </c>
      <c r="M829" s="2" t="e">
        <f>VLOOKUP(L829,'Vlookup Key'!A836:B937,2)</f>
        <v>#N/A</v>
      </c>
      <c r="O829" s="16" t="s">
        <v>58</v>
      </c>
      <c r="V829" s="17"/>
    </row>
    <row r="830" spans="12:22" x14ac:dyDescent="0.25">
      <c r="L830" s="2" t="s">
        <v>58</v>
      </c>
      <c r="M830" s="2" t="e">
        <f>VLOOKUP(L830,'Vlookup Key'!A837:B938,2)</f>
        <v>#N/A</v>
      </c>
      <c r="O830" s="16" t="s">
        <v>58</v>
      </c>
      <c r="V830" s="17"/>
    </row>
    <row r="831" spans="12:22" x14ac:dyDescent="0.25">
      <c r="L831" s="2" t="s">
        <v>58</v>
      </c>
      <c r="M831" s="2" t="e">
        <f>VLOOKUP(L831,'Vlookup Key'!A838:B939,2)</f>
        <v>#N/A</v>
      </c>
      <c r="O831" s="16" t="s">
        <v>58</v>
      </c>
      <c r="V831" s="17"/>
    </row>
    <row r="832" spans="12:22" x14ac:dyDescent="0.25">
      <c r="L832" s="2" t="s">
        <v>58</v>
      </c>
      <c r="M832" s="2" t="e">
        <f>VLOOKUP(L832,'Vlookup Key'!A839:B940,2)</f>
        <v>#N/A</v>
      </c>
      <c r="O832" s="16" t="s">
        <v>58</v>
      </c>
      <c r="V832" s="17"/>
    </row>
    <row r="833" spans="12:22" x14ac:dyDescent="0.25">
      <c r="L833" s="2" t="s">
        <v>58</v>
      </c>
      <c r="M833" s="2" t="e">
        <f>VLOOKUP(L833,'Vlookup Key'!A840:B941,2)</f>
        <v>#N/A</v>
      </c>
      <c r="O833" s="16" t="s">
        <v>58</v>
      </c>
      <c r="V833" s="17"/>
    </row>
    <row r="834" spans="12:22" x14ac:dyDescent="0.25">
      <c r="L834" s="2" t="s">
        <v>58</v>
      </c>
      <c r="M834" s="2" t="e">
        <f>VLOOKUP(L834,'Vlookup Key'!A841:B942,2)</f>
        <v>#N/A</v>
      </c>
      <c r="O834" s="16" t="s">
        <v>58</v>
      </c>
      <c r="V834" s="17"/>
    </row>
    <row r="835" spans="12:22" x14ac:dyDescent="0.25">
      <c r="L835" s="2" t="s">
        <v>58</v>
      </c>
      <c r="M835" s="2" t="e">
        <f>VLOOKUP(L835,'Vlookup Key'!A842:B943,2)</f>
        <v>#N/A</v>
      </c>
      <c r="O835" s="16" t="s">
        <v>58</v>
      </c>
      <c r="V835" s="17"/>
    </row>
    <row r="836" spans="12:22" x14ac:dyDescent="0.25">
      <c r="L836" s="2" t="s">
        <v>58</v>
      </c>
      <c r="M836" s="2" t="e">
        <f>VLOOKUP(L836,'Vlookup Key'!A843:B944,2)</f>
        <v>#N/A</v>
      </c>
      <c r="O836" s="16" t="s">
        <v>58</v>
      </c>
      <c r="V836" s="17"/>
    </row>
    <row r="837" spans="12:22" x14ac:dyDescent="0.25">
      <c r="L837" s="2" t="s">
        <v>58</v>
      </c>
      <c r="M837" s="2" t="e">
        <f>VLOOKUP(L837,'Vlookup Key'!A844:B945,2)</f>
        <v>#N/A</v>
      </c>
      <c r="O837" s="16" t="s">
        <v>58</v>
      </c>
      <c r="V837" s="17"/>
    </row>
    <row r="838" spans="12:22" x14ac:dyDescent="0.25">
      <c r="L838" s="2" t="s">
        <v>58</v>
      </c>
      <c r="M838" s="2" t="e">
        <f>VLOOKUP(L838,'Vlookup Key'!A845:B946,2)</f>
        <v>#N/A</v>
      </c>
      <c r="O838" s="16" t="s">
        <v>58</v>
      </c>
      <c r="V838" s="17"/>
    </row>
    <row r="839" spans="12:22" x14ac:dyDescent="0.25">
      <c r="L839" s="2" t="s">
        <v>58</v>
      </c>
      <c r="M839" s="2" t="e">
        <f>VLOOKUP(L839,'Vlookup Key'!A846:B947,2)</f>
        <v>#N/A</v>
      </c>
      <c r="O839" s="16" t="s">
        <v>58</v>
      </c>
      <c r="V839" s="17"/>
    </row>
    <row r="840" spans="12:22" x14ac:dyDescent="0.25">
      <c r="L840" s="2" t="s">
        <v>58</v>
      </c>
      <c r="M840" s="2" t="e">
        <f>VLOOKUP(L840,'Vlookup Key'!A847:B948,2)</f>
        <v>#N/A</v>
      </c>
      <c r="O840" s="16" t="s">
        <v>58</v>
      </c>
      <c r="V840" s="17"/>
    </row>
    <row r="841" spans="12:22" x14ac:dyDescent="0.25">
      <c r="L841" s="2" t="s">
        <v>58</v>
      </c>
      <c r="M841" s="2" t="e">
        <f>VLOOKUP(L841,'Vlookup Key'!A848:B949,2)</f>
        <v>#N/A</v>
      </c>
      <c r="O841" s="16" t="s">
        <v>58</v>
      </c>
      <c r="V841" s="17"/>
    </row>
    <row r="842" spans="12:22" x14ac:dyDescent="0.25">
      <c r="L842" s="2" t="s">
        <v>58</v>
      </c>
      <c r="M842" s="2" t="e">
        <f>VLOOKUP(L842,'Vlookup Key'!A849:B950,2)</f>
        <v>#N/A</v>
      </c>
      <c r="O842" s="16" t="s">
        <v>58</v>
      </c>
      <c r="V842" s="17"/>
    </row>
    <row r="843" spans="12:22" x14ac:dyDescent="0.25">
      <c r="L843" s="2" t="s">
        <v>58</v>
      </c>
      <c r="M843" s="2" t="e">
        <f>VLOOKUP(L843,'Vlookup Key'!A850:B951,2)</f>
        <v>#N/A</v>
      </c>
      <c r="O843" s="16" t="s">
        <v>58</v>
      </c>
      <c r="V843" s="17"/>
    </row>
    <row r="844" spans="12:22" x14ac:dyDescent="0.25">
      <c r="L844" s="2" t="s">
        <v>58</v>
      </c>
      <c r="M844" s="2" t="e">
        <f>VLOOKUP(L844,'Vlookup Key'!A851:B952,2)</f>
        <v>#N/A</v>
      </c>
      <c r="O844" s="16" t="s">
        <v>58</v>
      </c>
      <c r="V844" s="17"/>
    </row>
    <row r="845" spans="12:22" x14ac:dyDescent="0.25">
      <c r="L845" s="2" t="s">
        <v>58</v>
      </c>
      <c r="M845" s="2" t="e">
        <f>VLOOKUP(L845,'Vlookup Key'!A852:B953,2)</f>
        <v>#N/A</v>
      </c>
      <c r="O845" s="16" t="s">
        <v>58</v>
      </c>
      <c r="V845" s="17"/>
    </row>
    <row r="846" spans="12:22" x14ac:dyDescent="0.25">
      <c r="L846" s="2" t="s">
        <v>58</v>
      </c>
      <c r="M846" s="2" t="e">
        <f>VLOOKUP(L846,'Vlookup Key'!A853:B954,2)</f>
        <v>#N/A</v>
      </c>
      <c r="O846" s="16" t="s">
        <v>58</v>
      </c>
      <c r="V846" s="17"/>
    </row>
    <row r="847" spans="12:22" x14ac:dyDescent="0.25">
      <c r="L847" s="2" t="s">
        <v>58</v>
      </c>
      <c r="M847" s="2" t="e">
        <f>VLOOKUP(L847,'Vlookup Key'!A854:B955,2)</f>
        <v>#N/A</v>
      </c>
      <c r="O847" s="16" t="s">
        <v>58</v>
      </c>
      <c r="V847" s="17"/>
    </row>
    <row r="848" spans="12:22" x14ac:dyDescent="0.25">
      <c r="L848" s="2" t="s">
        <v>58</v>
      </c>
      <c r="M848" s="2" t="e">
        <f>VLOOKUP(L848,'Vlookup Key'!A855:B956,2)</f>
        <v>#N/A</v>
      </c>
      <c r="O848" s="16" t="s">
        <v>58</v>
      </c>
      <c r="V848" s="17"/>
    </row>
    <row r="849" spans="12:22" x14ac:dyDescent="0.25">
      <c r="L849" s="2" t="s">
        <v>58</v>
      </c>
      <c r="M849" s="2" t="e">
        <f>VLOOKUP(L849,'Vlookup Key'!A856:B957,2)</f>
        <v>#N/A</v>
      </c>
      <c r="O849" s="16" t="s">
        <v>58</v>
      </c>
      <c r="V849" s="17"/>
    </row>
    <row r="850" spans="12:22" x14ac:dyDescent="0.25">
      <c r="L850" s="2" t="s">
        <v>58</v>
      </c>
      <c r="M850" s="2" t="e">
        <f>VLOOKUP(L850,'Vlookup Key'!A857:B958,2)</f>
        <v>#N/A</v>
      </c>
      <c r="O850" s="16" t="s">
        <v>58</v>
      </c>
      <c r="V850" s="17"/>
    </row>
    <row r="851" spans="12:22" x14ac:dyDescent="0.25">
      <c r="L851" s="2" t="s">
        <v>58</v>
      </c>
      <c r="M851" s="2" t="e">
        <f>VLOOKUP(L851,'Vlookup Key'!A858:B959,2)</f>
        <v>#N/A</v>
      </c>
      <c r="O851" s="16" t="s">
        <v>58</v>
      </c>
      <c r="V851" s="17"/>
    </row>
    <row r="852" spans="12:22" x14ac:dyDescent="0.25">
      <c r="L852" s="2" t="s">
        <v>58</v>
      </c>
      <c r="M852" s="2" t="e">
        <f>VLOOKUP(L852,'Vlookup Key'!A859:B960,2)</f>
        <v>#N/A</v>
      </c>
      <c r="O852" s="16" t="s">
        <v>58</v>
      </c>
      <c r="V852" s="17"/>
    </row>
    <row r="853" spans="12:22" x14ac:dyDescent="0.25">
      <c r="L853" s="2" t="s">
        <v>58</v>
      </c>
      <c r="M853" s="2" t="e">
        <f>VLOOKUP(L853,'Vlookup Key'!A860:B961,2)</f>
        <v>#N/A</v>
      </c>
      <c r="O853" s="16" t="s">
        <v>58</v>
      </c>
      <c r="V853" s="17"/>
    </row>
    <row r="854" spans="12:22" x14ac:dyDescent="0.25">
      <c r="L854" s="2" t="s">
        <v>58</v>
      </c>
      <c r="M854" s="2" t="e">
        <f>VLOOKUP(L854,'Vlookup Key'!A861:B962,2)</f>
        <v>#N/A</v>
      </c>
      <c r="O854" s="16" t="s">
        <v>58</v>
      </c>
      <c r="V854" s="17"/>
    </row>
    <row r="855" spans="12:22" x14ac:dyDescent="0.25">
      <c r="L855" s="2" t="s">
        <v>58</v>
      </c>
      <c r="M855" s="2" t="e">
        <f>VLOOKUP(L855,'Vlookup Key'!A862:B963,2)</f>
        <v>#N/A</v>
      </c>
      <c r="O855" s="16" t="s">
        <v>58</v>
      </c>
      <c r="V855" s="17"/>
    </row>
    <row r="856" spans="12:22" x14ac:dyDescent="0.25">
      <c r="L856" s="2" t="s">
        <v>58</v>
      </c>
      <c r="M856" s="2" t="e">
        <f>VLOOKUP(L856,'Vlookup Key'!A863:B964,2)</f>
        <v>#N/A</v>
      </c>
      <c r="O856" s="16" t="s">
        <v>58</v>
      </c>
      <c r="V856" s="17"/>
    </row>
    <row r="857" spans="12:22" x14ac:dyDescent="0.25">
      <c r="L857" s="2" t="s">
        <v>58</v>
      </c>
      <c r="M857" s="2" t="e">
        <f>VLOOKUP(L857,'Vlookup Key'!A864:B965,2)</f>
        <v>#N/A</v>
      </c>
      <c r="O857" s="16" t="s">
        <v>58</v>
      </c>
      <c r="V857" s="17"/>
    </row>
    <row r="858" spans="12:22" x14ac:dyDescent="0.25">
      <c r="L858" s="2" t="s">
        <v>58</v>
      </c>
      <c r="M858" s="2" t="e">
        <f>VLOOKUP(L858,'Vlookup Key'!A865:B966,2)</f>
        <v>#N/A</v>
      </c>
      <c r="O858" s="16" t="s">
        <v>58</v>
      </c>
      <c r="V858" s="17"/>
    </row>
    <row r="859" spans="12:22" x14ac:dyDescent="0.25">
      <c r="L859" s="2" t="s">
        <v>58</v>
      </c>
      <c r="M859" s="2" t="e">
        <f>VLOOKUP(L859,'Vlookup Key'!A866:B967,2)</f>
        <v>#N/A</v>
      </c>
      <c r="O859" s="16" t="s">
        <v>58</v>
      </c>
      <c r="V859" s="17"/>
    </row>
    <row r="860" spans="12:22" x14ac:dyDescent="0.25">
      <c r="L860" s="2" t="s">
        <v>58</v>
      </c>
      <c r="M860" s="2" t="e">
        <f>VLOOKUP(L860,'Vlookup Key'!A867:B968,2)</f>
        <v>#N/A</v>
      </c>
      <c r="O860" s="16" t="s">
        <v>58</v>
      </c>
      <c r="V860" s="17"/>
    </row>
    <row r="861" spans="12:22" x14ac:dyDescent="0.25">
      <c r="L861" s="2" t="s">
        <v>58</v>
      </c>
      <c r="M861" s="2" t="e">
        <f>VLOOKUP(L861,'Vlookup Key'!A868:B969,2)</f>
        <v>#N/A</v>
      </c>
      <c r="O861" s="16" t="s">
        <v>58</v>
      </c>
      <c r="V861" s="17"/>
    </row>
    <row r="862" spans="12:22" x14ac:dyDescent="0.25">
      <c r="L862" s="2" t="s">
        <v>58</v>
      </c>
      <c r="M862" s="2" t="e">
        <f>VLOOKUP(L862,'Vlookup Key'!A869:B970,2)</f>
        <v>#N/A</v>
      </c>
      <c r="O862" s="16" t="s">
        <v>58</v>
      </c>
      <c r="V862" s="17"/>
    </row>
    <row r="863" spans="12:22" x14ac:dyDescent="0.25">
      <c r="L863" s="2" t="s">
        <v>58</v>
      </c>
      <c r="M863" s="2" t="e">
        <f>VLOOKUP(L863,'Vlookup Key'!A870:B971,2)</f>
        <v>#N/A</v>
      </c>
      <c r="O863" s="16" t="s">
        <v>58</v>
      </c>
      <c r="V863" s="17"/>
    </row>
    <row r="864" spans="12:22" x14ac:dyDescent="0.25">
      <c r="L864" s="2" t="s">
        <v>58</v>
      </c>
      <c r="M864" s="2" t="e">
        <f>VLOOKUP(L864,'Vlookup Key'!A871:B972,2)</f>
        <v>#N/A</v>
      </c>
      <c r="O864" s="16" t="s">
        <v>58</v>
      </c>
      <c r="V864" s="17"/>
    </row>
    <row r="865" spans="12:22" x14ac:dyDescent="0.25">
      <c r="L865" s="2" t="s">
        <v>58</v>
      </c>
      <c r="M865" s="2" t="e">
        <f>VLOOKUP(L865,'Vlookup Key'!A872:B973,2)</f>
        <v>#N/A</v>
      </c>
      <c r="O865" s="16" t="s">
        <v>58</v>
      </c>
      <c r="V865" s="17"/>
    </row>
    <row r="866" spans="12:22" x14ac:dyDescent="0.25">
      <c r="L866" s="2" t="s">
        <v>58</v>
      </c>
      <c r="M866" s="2" t="e">
        <f>VLOOKUP(L866,'Vlookup Key'!A873:B974,2)</f>
        <v>#N/A</v>
      </c>
      <c r="O866" s="16" t="s">
        <v>58</v>
      </c>
      <c r="V866" s="17"/>
    </row>
    <row r="867" spans="12:22" x14ac:dyDescent="0.25">
      <c r="L867" s="2" t="s">
        <v>58</v>
      </c>
      <c r="M867" s="2" t="e">
        <f>VLOOKUP(L867,'Vlookup Key'!A874:B975,2)</f>
        <v>#N/A</v>
      </c>
      <c r="O867" s="16" t="s">
        <v>58</v>
      </c>
      <c r="V867" s="17"/>
    </row>
    <row r="868" spans="12:22" x14ac:dyDescent="0.25">
      <c r="L868" s="2" t="s">
        <v>58</v>
      </c>
      <c r="M868" s="2" t="e">
        <f>VLOOKUP(L868,'Vlookup Key'!A875:B976,2)</f>
        <v>#N/A</v>
      </c>
      <c r="O868" s="16" t="s">
        <v>58</v>
      </c>
      <c r="V868" s="17"/>
    </row>
    <row r="869" spans="12:22" x14ac:dyDescent="0.25">
      <c r="L869" s="2" t="s">
        <v>58</v>
      </c>
      <c r="M869" s="2" t="e">
        <f>VLOOKUP(L869,'Vlookup Key'!A876:B977,2)</f>
        <v>#N/A</v>
      </c>
      <c r="O869" s="16" t="s">
        <v>58</v>
      </c>
      <c r="V869" s="17"/>
    </row>
    <row r="870" spans="12:22" x14ac:dyDescent="0.25">
      <c r="L870" s="2" t="s">
        <v>58</v>
      </c>
      <c r="M870" s="2" t="e">
        <f>VLOOKUP(L870,'Vlookup Key'!A877:B978,2)</f>
        <v>#N/A</v>
      </c>
      <c r="O870" s="16" t="s">
        <v>58</v>
      </c>
      <c r="V870" s="17"/>
    </row>
    <row r="871" spans="12:22" x14ac:dyDescent="0.25">
      <c r="L871" s="2" t="s">
        <v>58</v>
      </c>
      <c r="M871" s="2" t="e">
        <f>VLOOKUP(L871,'Vlookup Key'!A878:B979,2)</f>
        <v>#N/A</v>
      </c>
      <c r="O871" s="16" t="s">
        <v>58</v>
      </c>
      <c r="V871" s="17"/>
    </row>
    <row r="872" spans="12:22" x14ac:dyDescent="0.25">
      <c r="L872" s="2" t="s">
        <v>58</v>
      </c>
      <c r="M872" s="2" t="e">
        <f>VLOOKUP(L872,'Vlookup Key'!A879:B980,2)</f>
        <v>#N/A</v>
      </c>
      <c r="O872" s="16" t="s">
        <v>58</v>
      </c>
      <c r="V872" s="17"/>
    </row>
    <row r="873" spans="12:22" x14ac:dyDescent="0.25">
      <c r="L873" s="2" t="s">
        <v>58</v>
      </c>
      <c r="M873" s="2" t="e">
        <f>VLOOKUP(L873,'Vlookup Key'!A880:B981,2)</f>
        <v>#N/A</v>
      </c>
      <c r="O873" s="16" t="s">
        <v>58</v>
      </c>
      <c r="V873" s="17"/>
    </row>
    <row r="874" spans="12:22" x14ac:dyDescent="0.25">
      <c r="L874" s="2" t="s">
        <v>58</v>
      </c>
      <c r="M874" s="2" t="e">
        <f>VLOOKUP(L874,'Vlookup Key'!A881:B982,2)</f>
        <v>#N/A</v>
      </c>
      <c r="O874" s="16" t="s">
        <v>58</v>
      </c>
      <c r="V874" s="17"/>
    </row>
    <row r="875" spans="12:22" x14ac:dyDescent="0.25">
      <c r="L875" s="2" t="s">
        <v>58</v>
      </c>
      <c r="M875" s="2" t="e">
        <f>VLOOKUP(L875,'Vlookup Key'!A882:B983,2)</f>
        <v>#N/A</v>
      </c>
      <c r="O875" s="16" t="s">
        <v>58</v>
      </c>
      <c r="V875" s="17"/>
    </row>
    <row r="876" spans="12:22" x14ac:dyDescent="0.25">
      <c r="L876" s="2" t="s">
        <v>58</v>
      </c>
      <c r="M876" s="2" t="e">
        <f>VLOOKUP(L876,'Vlookup Key'!A883:B984,2)</f>
        <v>#N/A</v>
      </c>
      <c r="O876" s="16" t="s">
        <v>58</v>
      </c>
      <c r="V876" s="17"/>
    </row>
    <row r="877" spans="12:22" x14ac:dyDescent="0.25">
      <c r="L877" s="2" t="s">
        <v>58</v>
      </c>
      <c r="M877" s="2" t="e">
        <f>VLOOKUP(L877,'Vlookup Key'!A884:B985,2)</f>
        <v>#N/A</v>
      </c>
      <c r="O877" s="16" t="s">
        <v>58</v>
      </c>
      <c r="V877" s="17"/>
    </row>
    <row r="878" spans="12:22" x14ac:dyDescent="0.25">
      <c r="L878" s="2" t="s">
        <v>58</v>
      </c>
      <c r="M878" s="2" t="e">
        <f>VLOOKUP(L878,'Vlookup Key'!A885:B986,2)</f>
        <v>#N/A</v>
      </c>
      <c r="O878" s="16" t="s">
        <v>58</v>
      </c>
      <c r="V878" s="17"/>
    </row>
    <row r="879" spans="12:22" x14ac:dyDescent="0.25">
      <c r="L879" s="2" t="s">
        <v>58</v>
      </c>
      <c r="M879" s="2" t="e">
        <f>VLOOKUP(L879,'Vlookup Key'!A886:B987,2)</f>
        <v>#N/A</v>
      </c>
      <c r="O879" s="16" t="s">
        <v>58</v>
      </c>
      <c r="V879" s="17"/>
    </row>
    <row r="880" spans="12:22" x14ac:dyDescent="0.25">
      <c r="L880" s="2" t="s">
        <v>58</v>
      </c>
      <c r="M880" s="2" t="e">
        <f>VLOOKUP(L880,'Vlookup Key'!A887:B988,2)</f>
        <v>#N/A</v>
      </c>
      <c r="O880" s="16" t="s">
        <v>58</v>
      </c>
      <c r="V880" s="17"/>
    </row>
    <row r="881" spans="12:22" x14ac:dyDescent="0.25">
      <c r="L881" s="2" t="s">
        <v>58</v>
      </c>
      <c r="M881" s="2" t="e">
        <f>VLOOKUP(L881,'Vlookup Key'!A888:B989,2)</f>
        <v>#N/A</v>
      </c>
      <c r="O881" s="16" t="s">
        <v>58</v>
      </c>
      <c r="V881" s="17"/>
    </row>
    <row r="882" spans="12:22" x14ac:dyDescent="0.25">
      <c r="L882" s="2" t="s">
        <v>58</v>
      </c>
      <c r="M882" s="2" t="e">
        <f>VLOOKUP(L882,'Vlookup Key'!A889:B990,2)</f>
        <v>#N/A</v>
      </c>
      <c r="O882" s="16" t="s">
        <v>58</v>
      </c>
      <c r="V882" s="17"/>
    </row>
    <row r="883" spans="12:22" x14ac:dyDescent="0.25">
      <c r="L883" s="2" t="s">
        <v>58</v>
      </c>
      <c r="M883" s="2" t="e">
        <f>VLOOKUP(L883,'Vlookup Key'!A890:B991,2)</f>
        <v>#N/A</v>
      </c>
      <c r="O883" s="16" t="s">
        <v>58</v>
      </c>
      <c r="V883" s="17"/>
    </row>
    <row r="884" spans="12:22" x14ac:dyDescent="0.25">
      <c r="L884" s="2" t="s">
        <v>58</v>
      </c>
      <c r="M884" s="2" t="e">
        <f>VLOOKUP(L884,'Vlookup Key'!A891:B992,2)</f>
        <v>#N/A</v>
      </c>
      <c r="O884" s="16" t="s">
        <v>58</v>
      </c>
      <c r="V884" s="17"/>
    </row>
    <row r="885" spans="12:22" x14ac:dyDescent="0.25">
      <c r="L885" s="2" t="s">
        <v>58</v>
      </c>
      <c r="M885" s="2" t="e">
        <f>VLOOKUP(L885,'Vlookup Key'!A892:B993,2)</f>
        <v>#N/A</v>
      </c>
      <c r="O885" s="16" t="s">
        <v>58</v>
      </c>
      <c r="V885" s="17"/>
    </row>
    <row r="886" spans="12:22" x14ac:dyDescent="0.25">
      <c r="L886" s="2" t="s">
        <v>58</v>
      </c>
      <c r="M886" s="2" t="e">
        <f>VLOOKUP(L886,'Vlookup Key'!A893:B994,2)</f>
        <v>#N/A</v>
      </c>
      <c r="O886" s="16" t="s">
        <v>58</v>
      </c>
      <c r="V886" s="17"/>
    </row>
    <row r="887" spans="12:22" x14ac:dyDescent="0.25">
      <c r="L887" s="2" t="s">
        <v>58</v>
      </c>
      <c r="M887" s="2" t="e">
        <f>VLOOKUP(L887,'Vlookup Key'!A894:B995,2)</f>
        <v>#N/A</v>
      </c>
      <c r="O887" s="16" t="s">
        <v>58</v>
      </c>
      <c r="V887" s="17"/>
    </row>
    <row r="888" spans="12:22" x14ac:dyDescent="0.25">
      <c r="L888" s="2" t="s">
        <v>58</v>
      </c>
      <c r="M888" s="2" t="e">
        <f>VLOOKUP(L888,'Vlookup Key'!A895:B996,2)</f>
        <v>#N/A</v>
      </c>
      <c r="O888" s="16" t="s">
        <v>58</v>
      </c>
      <c r="V888" s="17"/>
    </row>
    <row r="889" spans="12:22" x14ac:dyDescent="0.25">
      <c r="L889" s="2" t="s">
        <v>58</v>
      </c>
      <c r="M889" s="2" t="e">
        <f>VLOOKUP(L889,'Vlookup Key'!A896:B997,2)</f>
        <v>#N/A</v>
      </c>
      <c r="O889" s="16" t="s">
        <v>58</v>
      </c>
      <c r="V889" s="17"/>
    </row>
    <row r="890" spans="12:22" x14ac:dyDescent="0.25">
      <c r="L890" s="2" t="s">
        <v>58</v>
      </c>
      <c r="M890" s="2" t="e">
        <f>VLOOKUP(L890,'Vlookup Key'!A897:B998,2)</f>
        <v>#N/A</v>
      </c>
      <c r="O890" s="16" t="s">
        <v>58</v>
      </c>
      <c r="V890" s="17"/>
    </row>
    <row r="891" spans="12:22" x14ac:dyDescent="0.25">
      <c r="L891" s="2" t="s">
        <v>58</v>
      </c>
      <c r="M891" s="2" t="e">
        <f>VLOOKUP(L891,'Vlookup Key'!A898:B999,2)</f>
        <v>#N/A</v>
      </c>
      <c r="O891" s="16" t="s">
        <v>58</v>
      </c>
      <c r="V891" s="17"/>
    </row>
    <row r="892" spans="12:22" x14ac:dyDescent="0.25">
      <c r="L892" s="2" t="s">
        <v>58</v>
      </c>
      <c r="M892" s="2" t="e">
        <f>VLOOKUP(L892,'Vlookup Key'!A899:B1000,2)</f>
        <v>#N/A</v>
      </c>
      <c r="O892" s="16" t="s">
        <v>58</v>
      </c>
      <c r="V892" s="17"/>
    </row>
    <row r="893" spans="12:22" x14ac:dyDescent="0.25">
      <c r="L893" s="2" t="s">
        <v>58</v>
      </c>
      <c r="M893" s="2" t="e">
        <f>VLOOKUP(L893,'Vlookup Key'!A900:B1001,2)</f>
        <v>#N/A</v>
      </c>
      <c r="O893" s="16" t="s">
        <v>58</v>
      </c>
      <c r="V893" s="17"/>
    </row>
    <row r="894" spans="12:22" x14ac:dyDescent="0.25">
      <c r="L894" s="2" t="s">
        <v>58</v>
      </c>
      <c r="M894" s="2" t="e">
        <f>VLOOKUP(L894,'Vlookup Key'!A901:B1002,2)</f>
        <v>#N/A</v>
      </c>
      <c r="O894" s="16" t="s">
        <v>58</v>
      </c>
      <c r="V894" s="17"/>
    </row>
    <row r="895" spans="12:22" x14ac:dyDescent="0.25">
      <c r="L895" s="2" t="s">
        <v>58</v>
      </c>
      <c r="M895" s="2" t="e">
        <f>VLOOKUP(L895,'Vlookup Key'!A902:B1003,2)</f>
        <v>#N/A</v>
      </c>
      <c r="O895" s="16" t="s">
        <v>58</v>
      </c>
      <c r="V895" s="17"/>
    </row>
    <row r="896" spans="12:22" x14ac:dyDescent="0.25">
      <c r="L896" s="2" t="s">
        <v>58</v>
      </c>
      <c r="M896" s="2" t="e">
        <f>VLOOKUP(L896,'Vlookup Key'!A903:B1004,2)</f>
        <v>#N/A</v>
      </c>
      <c r="O896" s="16" t="s">
        <v>58</v>
      </c>
      <c r="V896" s="17"/>
    </row>
    <row r="897" spans="12:22" x14ac:dyDescent="0.25">
      <c r="L897" s="2" t="s">
        <v>58</v>
      </c>
      <c r="M897" s="2" t="e">
        <f>VLOOKUP(L897,'Vlookup Key'!A904:B1005,2)</f>
        <v>#N/A</v>
      </c>
      <c r="O897" s="16" t="s">
        <v>58</v>
      </c>
      <c r="V897" s="17"/>
    </row>
    <row r="898" spans="12:22" x14ac:dyDescent="0.25">
      <c r="L898" s="2" t="s">
        <v>58</v>
      </c>
      <c r="M898" s="2" t="e">
        <f>VLOOKUP(L898,'Vlookup Key'!A905:B1006,2)</f>
        <v>#N/A</v>
      </c>
      <c r="O898" s="16" t="s">
        <v>58</v>
      </c>
      <c r="V898" s="17"/>
    </row>
    <row r="899" spans="12:22" x14ac:dyDescent="0.25">
      <c r="L899" s="2" t="s">
        <v>58</v>
      </c>
      <c r="M899" s="2" t="e">
        <f>VLOOKUP(L899,'Vlookup Key'!A906:B1007,2)</f>
        <v>#N/A</v>
      </c>
      <c r="O899" s="16" t="s">
        <v>58</v>
      </c>
      <c r="V899" s="17"/>
    </row>
    <row r="900" spans="12:22" x14ac:dyDescent="0.25">
      <c r="L900" s="2" t="s">
        <v>58</v>
      </c>
      <c r="M900" s="2" t="e">
        <f>VLOOKUP(L900,'Vlookup Key'!A907:B1008,2)</f>
        <v>#N/A</v>
      </c>
      <c r="O900" s="16" t="s">
        <v>58</v>
      </c>
      <c r="V900" s="17"/>
    </row>
    <row r="901" spans="12:22" x14ac:dyDescent="0.25">
      <c r="L901" s="2" t="s">
        <v>58</v>
      </c>
      <c r="M901" s="2" t="e">
        <f>VLOOKUP(L901,'Vlookup Key'!A908:B1009,2)</f>
        <v>#N/A</v>
      </c>
      <c r="O901" s="16" t="s">
        <v>58</v>
      </c>
      <c r="V901" s="17"/>
    </row>
    <row r="902" spans="12:22" x14ac:dyDescent="0.25">
      <c r="L902" s="2" t="s">
        <v>58</v>
      </c>
      <c r="M902" s="2" t="e">
        <f>VLOOKUP(L902,'Vlookup Key'!A909:B1010,2)</f>
        <v>#N/A</v>
      </c>
      <c r="O902" s="16" t="s">
        <v>58</v>
      </c>
      <c r="V902" s="17"/>
    </row>
    <row r="903" spans="12:22" x14ac:dyDescent="0.25">
      <c r="L903" s="2" t="s">
        <v>58</v>
      </c>
      <c r="M903" s="2" t="e">
        <f>VLOOKUP(L903,'Vlookup Key'!A910:B1011,2)</f>
        <v>#N/A</v>
      </c>
      <c r="O903" s="16" t="s">
        <v>58</v>
      </c>
      <c r="V903" s="17"/>
    </row>
    <row r="904" spans="12:22" x14ac:dyDescent="0.25">
      <c r="L904" s="2" t="s">
        <v>58</v>
      </c>
      <c r="M904" s="2" t="e">
        <f>VLOOKUP(L904,'Vlookup Key'!A911:B1012,2)</f>
        <v>#N/A</v>
      </c>
      <c r="O904" s="16" t="s">
        <v>58</v>
      </c>
      <c r="V904" s="17"/>
    </row>
    <row r="905" spans="12:22" x14ac:dyDescent="0.25">
      <c r="L905" s="2" t="s">
        <v>58</v>
      </c>
      <c r="M905" s="2" t="e">
        <f>VLOOKUP(L905,'Vlookup Key'!A912:B1013,2)</f>
        <v>#N/A</v>
      </c>
      <c r="O905" s="16" t="s">
        <v>58</v>
      </c>
      <c r="V905" s="17"/>
    </row>
    <row r="906" spans="12:22" x14ac:dyDescent="0.25">
      <c r="L906" s="2" t="s">
        <v>58</v>
      </c>
      <c r="M906" s="2" t="e">
        <f>VLOOKUP(L906,'Vlookup Key'!A913:B1014,2)</f>
        <v>#N/A</v>
      </c>
      <c r="O906" s="16" t="s">
        <v>58</v>
      </c>
      <c r="V906" s="17"/>
    </row>
    <row r="907" spans="12:22" x14ac:dyDescent="0.25">
      <c r="L907" s="2" t="s">
        <v>58</v>
      </c>
      <c r="M907" s="2" t="e">
        <f>VLOOKUP(L907,'Vlookup Key'!A914:B1015,2)</f>
        <v>#N/A</v>
      </c>
      <c r="O907" s="16" t="s">
        <v>58</v>
      </c>
      <c r="V907" s="17"/>
    </row>
    <row r="908" spans="12:22" x14ac:dyDescent="0.25">
      <c r="L908" s="2" t="s">
        <v>58</v>
      </c>
      <c r="M908" s="2" t="e">
        <f>VLOOKUP(L908,'Vlookup Key'!A915:B1016,2)</f>
        <v>#N/A</v>
      </c>
      <c r="O908" s="16" t="s">
        <v>58</v>
      </c>
      <c r="V908" s="17"/>
    </row>
    <row r="909" spans="12:22" x14ac:dyDescent="0.25">
      <c r="L909" s="2" t="s">
        <v>58</v>
      </c>
      <c r="M909" s="2" t="e">
        <f>VLOOKUP(L909,'Vlookup Key'!A916:B1017,2)</f>
        <v>#N/A</v>
      </c>
      <c r="O909" s="16" t="s">
        <v>58</v>
      </c>
      <c r="V909" s="17"/>
    </row>
    <row r="910" spans="12:22" x14ac:dyDescent="0.25">
      <c r="L910" s="2" t="s">
        <v>58</v>
      </c>
      <c r="M910" s="2" t="e">
        <f>VLOOKUP(L910,'Vlookup Key'!A917:B1018,2)</f>
        <v>#N/A</v>
      </c>
      <c r="O910" s="16" t="s">
        <v>58</v>
      </c>
      <c r="V910" s="17"/>
    </row>
    <row r="911" spans="12:22" x14ac:dyDescent="0.25">
      <c r="L911" s="2" t="s">
        <v>58</v>
      </c>
      <c r="M911" s="2" t="e">
        <f>VLOOKUP(L911,'Vlookup Key'!A918:B1019,2)</f>
        <v>#N/A</v>
      </c>
      <c r="O911" s="16" t="s">
        <v>58</v>
      </c>
      <c r="V911" s="17"/>
    </row>
    <row r="912" spans="12:22" x14ac:dyDescent="0.25">
      <c r="L912" s="2" t="s">
        <v>58</v>
      </c>
      <c r="M912" s="2" t="e">
        <f>VLOOKUP(L912,'Vlookup Key'!A919:B1020,2)</f>
        <v>#N/A</v>
      </c>
      <c r="O912" s="16" t="s">
        <v>58</v>
      </c>
      <c r="V912" s="17"/>
    </row>
    <row r="913" spans="12:22" x14ac:dyDescent="0.25">
      <c r="L913" s="2" t="s">
        <v>58</v>
      </c>
      <c r="M913" s="2" t="e">
        <f>VLOOKUP(L913,'Vlookup Key'!A920:B1021,2)</f>
        <v>#N/A</v>
      </c>
      <c r="O913" s="16" t="s">
        <v>58</v>
      </c>
      <c r="V913" s="17"/>
    </row>
    <row r="914" spans="12:22" x14ac:dyDescent="0.25">
      <c r="L914" s="2" t="s">
        <v>58</v>
      </c>
      <c r="M914" s="2" t="e">
        <f>VLOOKUP(L914,'Vlookup Key'!A921:B1022,2)</f>
        <v>#N/A</v>
      </c>
      <c r="O914" s="16" t="s">
        <v>58</v>
      </c>
      <c r="V914" s="17"/>
    </row>
    <row r="915" spans="12:22" x14ac:dyDescent="0.25">
      <c r="L915" s="2" t="s">
        <v>58</v>
      </c>
      <c r="M915" s="2" t="e">
        <f>VLOOKUP(L915,'Vlookup Key'!A922:B1023,2)</f>
        <v>#N/A</v>
      </c>
      <c r="O915" s="16" t="s">
        <v>58</v>
      </c>
      <c r="V915" s="17"/>
    </row>
    <row r="916" spans="12:22" x14ac:dyDescent="0.25">
      <c r="L916" s="2" t="s">
        <v>58</v>
      </c>
      <c r="M916" s="2" t="e">
        <f>VLOOKUP(L916,'Vlookup Key'!A923:B1024,2)</f>
        <v>#N/A</v>
      </c>
      <c r="O916" s="16" t="s">
        <v>58</v>
      </c>
      <c r="V916" s="17"/>
    </row>
    <row r="917" spans="12:22" x14ac:dyDescent="0.25">
      <c r="L917" s="2" t="s">
        <v>58</v>
      </c>
      <c r="M917" s="2" t="e">
        <f>VLOOKUP(L917,'Vlookup Key'!A924:B1025,2)</f>
        <v>#N/A</v>
      </c>
      <c r="O917" s="16" t="s">
        <v>58</v>
      </c>
      <c r="V917" s="17"/>
    </row>
    <row r="918" spans="12:22" x14ac:dyDescent="0.25">
      <c r="L918" s="2" t="s">
        <v>58</v>
      </c>
      <c r="M918" s="2" t="e">
        <f>VLOOKUP(L918,'Vlookup Key'!A925:B1026,2)</f>
        <v>#N/A</v>
      </c>
      <c r="O918" s="16" t="s">
        <v>58</v>
      </c>
      <c r="V918" s="17"/>
    </row>
    <row r="919" spans="12:22" x14ac:dyDescent="0.25">
      <c r="L919" s="2" t="s">
        <v>58</v>
      </c>
      <c r="M919" s="2" t="e">
        <f>VLOOKUP(L919,'Vlookup Key'!A926:B1027,2)</f>
        <v>#N/A</v>
      </c>
      <c r="O919" s="16" t="s">
        <v>58</v>
      </c>
      <c r="V919" s="17"/>
    </row>
    <row r="920" spans="12:22" x14ac:dyDescent="0.25">
      <c r="L920" s="2" t="s">
        <v>58</v>
      </c>
      <c r="M920" s="2" t="e">
        <f>VLOOKUP(L920,'Vlookup Key'!A927:B1028,2)</f>
        <v>#N/A</v>
      </c>
      <c r="O920" s="16" t="s">
        <v>58</v>
      </c>
      <c r="V920" s="17"/>
    </row>
    <row r="921" spans="12:22" x14ac:dyDescent="0.25">
      <c r="L921" s="2" t="s">
        <v>58</v>
      </c>
      <c r="M921" s="2" t="e">
        <f>VLOOKUP(L921,'Vlookup Key'!A928:B1029,2)</f>
        <v>#N/A</v>
      </c>
      <c r="O921" s="16" t="s">
        <v>58</v>
      </c>
      <c r="V921" s="17"/>
    </row>
    <row r="922" spans="12:22" x14ac:dyDescent="0.25">
      <c r="L922" s="2" t="s">
        <v>58</v>
      </c>
      <c r="M922" s="2" t="e">
        <f>VLOOKUP(L922,'Vlookup Key'!A929:B1030,2)</f>
        <v>#N/A</v>
      </c>
      <c r="O922" s="16" t="s">
        <v>58</v>
      </c>
      <c r="V922" s="17"/>
    </row>
    <row r="923" spans="12:22" x14ac:dyDescent="0.25">
      <c r="L923" s="2" t="s">
        <v>58</v>
      </c>
      <c r="M923" s="2" t="e">
        <f>VLOOKUP(L923,'Vlookup Key'!A930:B1031,2)</f>
        <v>#N/A</v>
      </c>
      <c r="O923" s="16" t="s">
        <v>58</v>
      </c>
      <c r="V923" s="17"/>
    </row>
    <row r="924" spans="12:22" x14ac:dyDescent="0.25">
      <c r="L924" s="2" t="s">
        <v>58</v>
      </c>
      <c r="M924" s="2" t="e">
        <f>VLOOKUP(L924,'Vlookup Key'!A931:B1032,2)</f>
        <v>#N/A</v>
      </c>
      <c r="O924" s="16" t="s">
        <v>58</v>
      </c>
      <c r="V924" s="17"/>
    </row>
    <row r="925" spans="12:22" x14ac:dyDescent="0.25">
      <c r="L925" s="2" t="s">
        <v>58</v>
      </c>
      <c r="M925" s="2" t="e">
        <f>VLOOKUP(L925,'Vlookup Key'!A932:B1033,2)</f>
        <v>#N/A</v>
      </c>
      <c r="O925" s="16" t="s">
        <v>58</v>
      </c>
      <c r="V925" s="17"/>
    </row>
    <row r="926" spans="12:22" x14ac:dyDescent="0.25">
      <c r="L926" s="2" t="s">
        <v>58</v>
      </c>
      <c r="M926" s="2" t="e">
        <f>VLOOKUP(L926,'Vlookup Key'!A933:B1034,2)</f>
        <v>#N/A</v>
      </c>
      <c r="O926" s="16" t="s">
        <v>58</v>
      </c>
      <c r="V926" s="17"/>
    </row>
    <row r="927" spans="12:22" x14ac:dyDescent="0.25">
      <c r="L927" s="2" t="s">
        <v>58</v>
      </c>
      <c r="M927" s="2" t="e">
        <f>VLOOKUP(L927,'Vlookup Key'!A934:B1035,2)</f>
        <v>#N/A</v>
      </c>
      <c r="O927" s="16" t="s">
        <v>58</v>
      </c>
      <c r="V927" s="17"/>
    </row>
    <row r="928" spans="12:22" x14ac:dyDescent="0.25">
      <c r="L928" s="2" t="s">
        <v>58</v>
      </c>
      <c r="M928" s="2" t="e">
        <f>VLOOKUP(L928,'Vlookup Key'!A935:B1036,2)</f>
        <v>#N/A</v>
      </c>
      <c r="O928" s="16" t="s">
        <v>58</v>
      </c>
      <c r="V928" s="17"/>
    </row>
    <row r="929" spans="12:22" x14ac:dyDescent="0.25">
      <c r="L929" s="2" t="s">
        <v>58</v>
      </c>
      <c r="M929" s="2" t="e">
        <f>VLOOKUP(L929,'Vlookup Key'!A936:B1037,2)</f>
        <v>#N/A</v>
      </c>
      <c r="O929" s="16" t="s">
        <v>58</v>
      </c>
      <c r="V929" s="17"/>
    </row>
    <row r="930" spans="12:22" x14ac:dyDescent="0.25">
      <c r="L930" s="2" t="s">
        <v>58</v>
      </c>
      <c r="M930" s="2" t="e">
        <f>VLOOKUP(L930,'Vlookup Key'!A937:B1038,2)</f>
        <v>#N/A</v>
      </c>
      <c r="O930" s="16" t="s">
        <v>58</v>
      </c>
      <c r="V930" s="17"/>
    </row>
    <row r="931" spans="12:22" x14ac:dyDescent="0.25">
      <c r="L931" s="2" t="s">
        <v>58</v>
      </c>
      <c r="M931" s="2" t="e">
        <f>VLOOKUP(L931,'Vlookup Key'!A938:B1039,2)</f>
        <v>#N/A</v>
      </c>
      <c r="O931" s="16" t="s">
        <v>58</v>
      </c>
      <c r="V931" s="17"/>
    </row>
    <row r="932" spans="12:22" x14ac:dyDescent="0.25">
      <c r="L932" s="2" t="s">
        <v>58</v>
      </c>
      <c r="M932" s="2" t="e">
        <f>VLOOKUP(L932,'Vlookup Key'!A939:B1040,2)</f>
        <v>#N/A</v>
      </c>
      <c r="O932" s="16" t="s">
        <v>58</v>
      </c>
      <c r="V932" s="17"/>
    </row>
    <row r="933" spans="12:22" x14ac:dyDescent="0.25">
      <c r="L933" s="2" t="s">
        <v>58</v>
      </c>
      <c r="M933" s="2" t="e">
        <f>VLOOKUP(L933,'Vlookup Key'!A940:B1041,2)</f>
        <v>#N/A</v>
      </c>
      <c r="O933" s="16" t="s">
        <v>58</v>
      </c>
      <c r="V933" s="17"/>
    </row>
    <row r="934" spans="12:22" x14ac:dyDescent="0.25">
      <c r="L934" s="2" t="s">
        <v>58</v>
      </c>
      <c r="M934" s="2" t="e">
        <f>VLOOKUP(L934,'Vlookup Key'!A941:B1042,2)</f>
        <v>#N/A</v>
      </c>
      <c r="O934" s="16" t="s">
        <v>58</v>
      </c>
      <c r="V934" s="17"/>
    </row>
    <row r="935" spans="12:22" x14ac:dyDescent="0.25">
      <c r="L935" s="2" t="s">
        <v>58</v>
      </c>
      <c r="M935" s="2" t="e">
        <f>VLOOKUP(L935,'Vlookup Key'!A942:B1043,2)</f>
        <v>#N/A</v>
      </c>
      <c r="O935" s="16" t="s">
        <v>58</v>
      </c>
      <c r="V935" s="17"/>
    </row>
    <row r="936" spans="12:22" x14ac:dyDescent="0.25">
      <c r="L936" s="2" t="s">
        <v>58</v>
      </c>
      <c r="M936" s="2" t="e">
        <f>VLOOKUP(L936,'Vlookup Key'!A943:B1044,2)</f>
        <v>#N/A</v>
      </c>
      <c r="O936" s="16" t="s">
        <v>58</v>
      </c>
      <c r="V936" s="17"/>
    </row>
    <row r="937" spans="12:22" x14ac:dyDescent="0.25">
      <c r="L937" s="2" t="s">
        <v>58</v>
      </c>
      <c r="M937" s="2" t="e">
        <f>VLOOKUP(L937,'Vlookup Key'!A944:B1045,2)</f>
        <v>#N/A</v>
      </c>
      <c r="O937" s="16" t="s">
        <v>58</v>
      </c>
      <c r="V937" s="17"/>
    </row>
    <row r="938" spans="12:22" x14ac:dyDescent="0.25">
      <c r="L938" s="2" t="s">
        <v>58</v>
      </c>
      <c r="M938" s="2" t="e">
        <f>VLOOKUP(L938,'Vlookup Key'!A945:B1046,2)</f>
        <v>#N/A</v>
      </c>
      <c r="O938" s="16" t="s">
        <v>58</v>
      </c>
      <c r="V938" s="17"/>
    </row>
    <row r="939" spans="12:22" x14ac:dyDescent="0.25">
      <c r="L939" s="2" t="s">
        <v>58</v>
      </c>
      <c r="M939" s="2" t="e">
        <f>VLOOKUP(L939,'Vlookup Key'!A946:B1047,2)</f>
        <v>#N/A</v>
      </c>
      <c r="O939" s="16" t="s">
        <v>58</v>
      </c>
      <c r="V939" s="17"/>
    </row>
    <row r="940" spans="12:22" x14ac:dyDescent="0.25">
      <c r="L940" s="2" t="s">
        <v>58</v>
      </c>
      <c r="M940" s="2" t="e">
        <f>VLOOKUP(L940,'Vlookup Key'!A947:B1048,2)</f>
        <v>#N/A</v>
      </c>
      <c r="O940" s="16" t="s">
        <v>58</v>
      </c>
      <c r="V940" s="17"/>
    </row>
    <row r="941" spans="12:22" x14ac:dyDescent="0.25">
      <c r="L941" s="2" t="s">
        <v>58</v>
      </c>
      <c r="M941" s="2" t="e">
        <f>VLOOKUP(L941,'Vlookup Key'!A948:B1049,2)</f>
        <v>#N/A</v>
      </c>
      <c r="O941" s="16" t="s">
        <v>58</v>
      </c>
      <c r="V941" s="17"/>
    </row>
    <row r="942" spans="12:22" x14ac:dyDescent="0.25">
      <c r="L942" s="2" t="s">
        <v>58</v>
      </c>
      <c r="M942" s="2" t="e">
        <f>VLOOKUP(L942,'Vlookup Key'!A949:B1050,2)</f>
        <v>#N/A</v>
      </c>
      <c r="O942" s="16" t="s">
        <v>58</v>
      </c>
      <c r="V942" s="17"/>
    </row>
    <row r="943" spans="12:22" x14ac:dyDescent="0.25">
      <c r="L943" s="2" t="s">
        <v>58</v>
      </c>
      <c r="M943" s="2" t="e">
        <f>VLOOKUP(L943,'Vlookup Key'!A950:B1051,2)</f>
        <v>#N/A</v>
      </c>
      <c r="O943" s="16" t="s">
        <v>58</v>
      </c>
      <c r="V943" s="17"/>
    </row>
    <row r="944" spans="12:22" x14ac:dyDescent="0.25">
      <c r="L944" s="2" t="s">
        <v>58</v>
      </c>
      <c r="M944" s="2" t="e">
        <f>VLOOKUP(L944,'Vlookup Key'!A951:B1052,2)</f>
        <v>#N/A</v>
      </c>
      <c r="O944" s="16" t="s">
        <v>58</v>
      </c>
      <c r="V944" s="17"/>
    </row>
    <row r="945" spans="12:22" x14ac:dyDescent="0.25">
      <c r="L945" s="2" t="s">
        <v>58</v>
      </c>
      <c r="M945" s="2" t="e">
        <f>VLOOKUP(L945,'Vlookup Key'!A952:B1053,2)</f>
        <v>#N/A</v>
      </c>
      <c r="O945" s="16" t="s">
        <v>58</v>
      </c>
      <c r="V945" s="17"/>
    </row>
    <row r="946" spans="12:22" x14ac:dyDescent="0.25">
      <c r="L946" s="2" t="s">
        <v>58</v>
      </c>
      <c r="M946" s="2" t="e">
        <f>VLOOKUP(L946,'Vlookup Key'!A953:B1054,2)</f>
        <v>#N/A</v>
      </c>
      <c r="O946" s="16" t="s">
        <v>58</v>
      </c>
      <c r="V946" s="17"/>
    </row>
    <row r="947" spans="12:22" x14ac:dyDescent="0.25">
      <c r="L947" s="2" t="s">
        <v>58</v>
      </c>
      <c r="M947" s="2" t="e">
        <f>VLOOKUP(L947,'Vlookup Key'!A954:B1055,2)</f>
        <v>#N/A</v>
      </c>
      <c r="O947" s="16" t="s">
        <v>58</v>
      </c>
      <c r="V947" s="17"/>
    </row>
    <row r="948" spans="12:22" x14ac:dyDescent="0.25">
      <c r="L948" s="2" t="s">
        <v>58</v>
      </c>
      <c r="M948" s="2" t="e">
        <f>VLOOKUP(L948,'Vlookup Key'!A955:B1056,2)</f>
        <v>#N/A</v>
      </c>
      <c r="O948" s="16" t="s">
        <v>58</v>
      </c>
      <c r="V948" s="17"/>
    </row>
    <row r="949" spans="12:22" x14ac:dyDescent="0.25">
      <c r="L949" s="2" t="s">
        <v>58</v>
      </c>
      <c r="M949" s="2" t="e">
        <f>VLOOKUP(L949,'Vlookup Key'!A956:B1057,2)</f>
        <v>#N/A</v>
      </c>
      <c r="O949" s="16" t="s">
        <v>58</v>
      </c>
      <c r="V949" s="17"/>
    </row>
    <row r="950" spans="12:22" x14ac:dyDescent="0.25">
      <c r="L950" s="2" t="s">
        <v>58</v>
      </c>
      <c r="M950" s="2" t="e">
        <f>VLOOKUP(L950,'Vlookup Key'!A957:B1058,2)</f>
        <v>#N/A</v>
      </c>
      <c r="O950" s="16" t="s">
        <v>58</v>
      </c>
      <c r="V950" s="17"/>
    </row>
    <row r="951" spans="12:22" x14ac:dyDescent="0.25">
      <c r="L951" s="2" t="s">
        <v>58</v>
      </c>
      <c r="M951" s="2" t="e">
        <f>VLOOKUP(L951,'Vlookup Key'!A958:B1059,2)</f>
        <v>#N/A</v>
      </c>
      <c r="O951" s="16" t="s">
        <v>58</v>
      </c>
      <c r="V951" s="17"/>
    </row>
    <row r="952" spans="12:22" x14ac:dyDescent="0.25">
      <c r="L952" s="2" t="s">
        <v>58</v>
      </c>
      <c r="M952" s="2" t="e">
        <f>VLOOKUP(L952,'Vlookup Key'!A959:B1060,2)</f>
        <v>#N/A</v>
      </c>
      <c r="O952" s="16" t="s">
        <v>58</v>
      </c>
      <c r="V952" s="17"/>
    </row>
    <row r="953" spans="12:22" x14ac:dyDescent="0.25">
      <c r="L953" s="2" t="s">
        <v>58</v>
      </c>
      <c r="M953" s="2" t="e">
        <f>VLOOKUP(L953,'Vlookup Key'!A960:B1061,2)</f>
        <v>#N/A</v>
      </c>
      <c r="O953" s="16" t="s">
        <v>58</v>
      </c>
      <c r="V953" s="17"/>
    </row>
    <row r="954" spans="12:22" x14ac:dyDescent="0.25">
      <c r="L954" s="2" t="s">
        <v>58</v>
      </c>
      <c r="M954" s="2" t="e">
        <f>VLOOKUP(L954,'Vlookup Key'!A961:B1062,2)</f>
        <v>#N/A</v>
      </c>
      <c r="O954" s="16" t="s">
        <v>58</v>
      </c>
      <c r="V954" s="17"/>
    </row>
    <row r="955" spans="12:22" x14ac:dyDescent="0.25">
      <c r="L955" s="2" t="s">
        <v>58</v>
      </c>
      <c r="M955" s="2" t="e">
        <f>VLOOKUP(L955,'Vlookup Key'!A962:B1063,2)</f>
        <v>#N/A</v>
      </c>
      <c r="O955" s="16" t="s">
        <v>58</v>
      </c>
      <c r="V955" s="17"/>
    </row>
    <row r="956" spans="12:22" x14ac:dyDescent="0.25">
      <c r="L956" s="2" t="s">
        <v>58</v>
      </c>
      <c r="M956" s="2" t="e">
        <f>VLOOKUP(L956,'Vlookup Key'!A963:B1064,2)</f>
        <v>#N/A</v>
      </c>
      <c r="O956" s="16" t="s">
        <v>58</v>
      </c>
      <c r="V956" s="17"/>
    </row>
    <row r="957" spans="12:22" x14ac:dyDescent="0.25">
      <c r="L957" s="2" t="s">
        <v>58</v>
      </c>
      <c r="M957" s="2" t="e">
        <f>VLOOKUP(L957,'Vlookup Key'!A964:B1065,2)</f>
        <v>#N/A</v>
      </c>
      <c r="O957" s="16" t="s">
        <v>58</v>
      </c>
      <c r="V957" s="17"/>
    </row>
    <row r="958" spans="12:22" x14ac:dyDescent="0.25">
      <c r="L958" s="2" t="s">
        <v>58</v>
      </c>
      <c r="M958" s="2" t="e">
        <f>VLOOKUP(L958,'Vlookup Key'!A965:B1066,2)</f>
        <v>#N/A</v>
      </c>
      <c r="O958" s="16" t="s">
        <v>58</v>
      </c>
      <c r="V958" s="17"/>
    </row>
    <row r="959" spans="12:22" x14ac:dyDescent="0.25">
      <c r="L959" s="2" t="s">
        <v>58</v>
      </c>
      <c r="M959" s="2" t="e">
        <f>VLOOKUP(L959,'Vlookup Key'!A966:B1067,2)</f>
        <v>#N/A</v>
      </c>
      <c r="O959" s="16" t="s">
        <v>58</v>
      </c>
      <c r="V959" s="17"/>
    </row>
    <row r="960" spans="12:22" x14ac:dyDescent="0.25">
      <c r="L960" s="2" t="s">
        <v>58</v>
      </c>
      <c r="M960" s="2" t="e">
        <f>VLOOKUP(L960,'Vlookup Key'!A967:B1068,2)</f>
        <v>#N/A</v>
      </c>
      <c r="O960" s="16" t="s">
        <v>58</v>
      </c>
      <c r="V960" s="17"/>
    </row>
    <row r="961" spans="12:22" x14ac:dyDescent="0.25">
      <c r="L961" s="2" t="s">
        <v>58</v>
      </c>
      <c r="M961" s="2" t="e">
        <f>VLOOKUP(L961,'Vlookup Key'!A968:B1069,2)</f>
        <v>#N/A</v>
      </c>
      <c r="O961" s="16" t="s">
        <v>58</v>
      </c>
      <c r="V961" s="17"/>
    </row>
    <row r="962" spans="12:22" x14ac:dyDescent="0.25">
      <c r="L962" s="2" t="s">
        <v>58</v>
      </c>
      <c r="M962" s="2" t="e">
        <f>VLOOKUP(L962,'Vlookup Key'!A969:B1070,2)</f>
        <v>#N/A</v>
      </c>
      <c r="O962" s="16" t="s">
        <v>58</v>
      </c>
      <c r="V962" s="17"/>
    </row>
    <row r="963" spans="12:22" x14ac:dyDescent="0.25">
      <c r="L963" s="2" t="s">
        <v>58</v>
      </c>
      <c r="M963" s="2" t="e">
        <f>VLOOKUP(L963,'Vlookup Key'!A970:B1071,2)</f>
        <v>#N/A</v>
      </c>
      <c r="O963" s="16" t="s">
        <v>58</v>
      </c>
      <c r="V963" s="17"/>
    </row>
    <row r="964" spans="12:22" x14ac:dyDescent="0.25">
      <c r="L964" s="2" t="s">
        <v>58</v>
      </c>
      <c r="M964" s="2" t="e">
        <f>VLOOKUP(L964,'Vlookup Key'!A971:B1072,2)</f>
        <v>#N/A</v>
      </c>
      <c r="O964" s="16" t="s">
        <v>58</v>
      </c>
      <c r="V964" s="17"/>
    </row>
    <row r="965" spans="12:22" x14ac:dyDescent="0.25">
      <c r="L965" s="2" t="s">
        <v>58</v>
      </c>
      <c r="M965" s="2" t="e">
        <f>VLOOKUP(L965,'Vlookup Key'!A972:B1073,2)</f>
        <v>#N/A</v>
      </c>
      <c r="O965" s="16" t="s">
        <v>58</v>
      </c>
      <c r="V965" s="17"/>
    </row>
    <row r="966" spans="12:22" x14ac:dyDescent="0.25">
      <c r="L966" s="2" t="s">
        <v>58</v>
      </c>
      <c r="M966" s="2" t="e">
        <f>VLOOKUP(L966,'Vlookup Key'!A973:B1074,2)</f>
        <v>#N/A</v>
      </c>
      <c r="O966" s="16" t="s">
        <v>58</v>
      </c>
      <c r="V966" s="17"/>
    </row>
    <row r="967" spans="12:22" x14ac:dyDescent="0.25">
      <c r="L967" s="2" t="s">
        <v>58</v>
      </c>
      <c r="M967" s="2" t="e">
        <f>VLOOKUP(L967,'Vlookup Key'!A974:B1075,2)</f>
        <v>#N/A</v>
      </c>
      <c r="O967" s="16" t="s">
        <v>58</v>
      </c>
      <c r="V967" s="17"/>
    </row>
    <row r="968" spans="12:22" x14ac:dyDescent="0.25">
      <c r="L968" s="2" t="s">
        <v>58</v>
      </c>
      <c r="M968" s="2" t="e">
        <f>VLOOKUP(L968,'Vlookup Key'!A975:B1076,2)</f>
        <v>#N/A</v>
      </c>
      <c r="O968" s="16" t="s">
        <v>58</v>
      </c>
      <c r="V968" s="17"/>
    </row>
    <row r="969" spans="12:22" x14ac:dyDescent="0.25">
      <c r="L969" s="2" t="s">
        <v>58</v>
      </c>
      <c r="M969" s="2" t="e">
        <f>VLOOKUP(L969,'Vlookup Key'!A976:B1077,2)</f>
        <v>#N/A</v>
      </c>
      <c r="O969" s="16" t="s">
        <v>58</v>
      </c>
      <c r="V969" s="17"/>
    </row>
    <row r="970" spans="12:22" x14ac:dyDescent="0.25">
      <c r="L970" s="2" t="s">
        <v>58</v>
      </c>
      <c r="M970" s="2" t="e">
        <f>VLOOKUP(L970,'Vlookup Key'!A977:B1078,2)</f>
        <v>#N/A</v>
      </c>
      <c r="O970" s="16" t="s">
        <v>58</v>
      </c>
      <c r="V970" s="17"/>
    </row>
    <row r="971" spans="12:22" x14ac:dyDescent="0.25">
      <c r="L971" s="2" t="s">
        <v>58</v>
      </c>
      <c r="M971" s="2" t="e">
        <f>VLOOKUP(L971,'Vlookup Key'!A978:B1079,2)</f>
        <v>#N/A</v>
      </c>
      <c r="O971" s="16" t="s">
        <v>58</v>
      </c>
      <c r="V971" s="17"/>
    </row>
    <row r="972" spans="12:22" x14ac:dyDescent="0.25">
      <c r="L972" s="2" t="s">
        <v>58</v>
      </c>
      <c r="M972" s="2" t="e">
        <f>VLOOKUP(L972,'Vlookup Key'!A979:B1080,2)</f>
        <v>#N/A</v>
      </c>
      <c r="O972" s="16" t="s">
        <v>58</v>
      </c>
      <c r="V972" s="17"/>
    </row>
    <row r="973" spans="12:22" x14ac:dyDescent="0.25">
      <c r="L973" s="2" t="s">
        <v>58</v>
      </c>
      <c r="M973" s="2" t="e">
        <f>VLOOKUP(L973,'Vlookup Key'!A980:B1081,2)</f>
        <v>#N/A</v>
      </c>
      <c r="O973" s="16" t="s">
        <v>58</v>
      </c>
      <c r="V973" s="17"/>
    </row>
    <row r="974" spans="12:22" x14ac:dyDescent="0.25">
      <c r="L974" s="2" t="s">
        <v>58</v>
      </c>
      <c r="M974" s="2" t="e">
        <f>VLOOKUP(L974,'Vlookup Key'!A981:B1082,2)</f>
        <v>#N/A</v>
      </c>
      <c r="O974" s="16" t="s">
        <v>58</v>
      </c>
      <c r="V974" s="17"/>
    </row>
    <row r="975" spans="12:22" x14ac:dyDescent="0.25">
      <c r="L975" s="2" t="s">
        <v>58</v>
      </c>
      <c r="M975" s="2" t="e">
        <f>VLOOKUP(L975,'Vlookup Key'!A982:B1083,2)</f>
        <v>#N/A</v>
      </c>
      <c r="O975" s="16" t="s">
        <v>58</v>
      </c>
      <c r="V975" s="17"/>
    </row>
    <row r="976" spans="12:22" x14ac:dyDescent="0.25">
      <c r="L976" s="2" t="s">
        <v>58</v>
      </c>
      <c r="M976" s="2" t="e">
        <f>VLOOKUP(L976,'Vlookup Key'!A983:B1084,2)</f>
        <v>#N/A</v>
      </c>
      <c r="O976" s="16" t="s">
        <v>58</v>
      </c>
      <c r="V976" s="17"/>
    </row>
    <row r="977" spans="12:22" x14ac:dyDescent="0.25">
      <c r="L977" s="2" t="s">
        <v>58</v>
      </c>
      <c r="M977" s="2" t="e">
        <f>VLOOKUP(L977,'Vlookup Key'!A984:B1085,2)</f>
        <v>#N/A</v>
      </c>
      <c r="O977" s="16" t="s">
        <v>58</v>
      </c>
      <c r="V977" s="17"/>
    </row>
    <row r="978" spans="12:22" x14ac:dyDescent="0.25">
      <c r="L978" s="2" t="s">
        <v>58</v>
      </c>
      <c r="M978" s="2" t="e">
        <f>VLOOKUP(L978,'Vlookup Key'!A985:B1086,2)</f>
        <v>#N/A</v>
      </c>
      <c r="O978" s="16" t="s">
        <v>58</v>
      </c>
      <c r="V978" s="17"/>
    </row>
    <row r="979" spans="12:22" x14ac:dyDescent="0.25">
      <c r="L979" s="2" t="s">
        <v>58</v>
      </c>
      <c r="M979" s="2" t="e">
        <f>VLOOKUP(L979,'Vlookup Key'!A986:B1087,2)</f>
        <v>#N/A</v>
      </c>
      <c r="O979" s="16" t="s">
        <v>58</v>
      </c>
      <c r="V979" s="17"/>
    </row>
    <row r="980" spans="12:22" x14ac:dyDescent="0.25">
      <c r="L980" s="2" t="s">
        <v>58</v>
      </c>
      <c r="M980" s="2" t="e">
        <f>VLOOKUP(L980,'Vlookup Key'!A987:B1088,2)</f>
        <v>#N/A</v>
      </c>
      <c r="O980" s="16" t="s">
        <v>58</v>
      </c>
      <c r="V980" s="17"/>
    </row>
    <row r="981" spans="12:22" x14ac:dyDescent="0.25">
      <c r="L981" s="2" t="s">
        <v>58</v>
      </c>
      <c r="M981" s="2" t="e">
        <f>VLOOKUP(L981,'Vlookup Key'!A988:B1089,2)</f>
        <v>#N/A</v>
      </c>
      <c r="O981" s="16" t="s">
        <v>58</v>
      </c>
      <c r="V981" s="17"/>
    </row>
    <row r="982" spans="12:22" x14ac:dyDescent="0.25">
      <c r="L982" s="2" t="s">
        <v>58</v>
      </c>
      <c r="M982" s="2" t="e">
        <f>VLOOKUP(L982,'Vlookup Key'!A989:B1090,2)</f>
        <v>#N/A</v>
      </c>
      <c r="O982" s="16" t="s">
        <v>58</v>
      </c>
      <c r="V982" s="17"/>
    </row>
    <row r="983" spans="12:22" x14ac:dyDescent="0.25">
      <c r="L983" s="2" t="s">
        <v>58</v>
      </c>
      <c r="M983" s="2" t="e">
        <f>VLOOKUP(L983,'Vlookup Key'!A990:B1091,2)</f>
        <v>#N/A</v>
      </c>
      <c r="O983" s="16" t="s">
        <v>58</v>
      </c>
      <c r="V983" s="17"/>
    </row>
    <row r="984" spans="12:22" x14ac:dyDescent="0.25">
      <c r="L984" s="2" t="s">
        <v>58</v>
      </c>
      <c r="M984" s="2" t="e">
        <f>VLOOKUP(L984,'Vlookup Key'!A991:B1092,2)</f>
        <v>#N/A</v>
      </c>
      <c r="O984" s="16" t="s">
        <v>58</v>
      </c>
      <c r="V984" s="17"/>
    </row>
    <row r="985" spans="12:22" x14ac:dyDescent="0.25">
      <c r="L985" s="2" t="s">
        <v>58</v>
      </c>
      <c r="M985" s="2" t="e">
        <f>VLOOKUP(L985,'Vlookup Key'!A992:B1093,2)</f>
        <v>#N/A</v>
      </c>
      <c r="O985" s="16" t="s">
        <v>58</v>
      </c>
      <c r="V985" s="17"/>
    </row>
    <row r="986" spans="12:22" x14ac:dyDescent="0.25">
      <c r="L986" s="2" t="s">
        <v>58</v>
      </c>
      <c r="M986" s="2" t="e">
        <f>VLOOKUP(L986,'Vlookup Key'!A993:B1094,2)</f>
        <v>#N/A</v>
      </c>
      <c r="O986" s="16" t="s">
        <v>58</v>
      </c>
      <c r="V986" s="17"/>
    </row>
    <row r="987" spans="12:22" x14ac:dyDescent="0.25">
      <c r="L987" s="2" t="s">
        <v>58</v>
      </c>
      <c r="M987" s="2" t="e">
        <f>VLOOKUP(L987,'Vlookup Key'!A994:B1095,2)</f>
        <v>#N/A</v>
      </c>
      <c r="O987" s="16" t="s">
        <v>58</v>
      </c>
      <c r="V987" s="17"/>
    </row>
    <row r="988" spans="12:22" x14ac:dyDescent="0.25">
      <c r="L988" s="2" t="s">
        <v>58</v>
      </c>
      <c r="M988" s="2" t="e">
        <f>VLOOKUP(L988,'Vlookup Key'!A995:B1096,2)</f>
        <v>#N/A</v>
      </c>
      <c r="O988" s="16" t="s">
        <v>58</v>
      </c>
      <c r="V988" s="17"/>
    </row>
    <row r="989" spans="12:22" x14ac:dyDescent="0.25">
      <c r="L989" s="2" t="s">
        <v>58</v>
      </c>
      <c r="M989" s="2" t="e">
        <f>VLOOKUP(L989,'Vlookup Key'!A996:B1097,2)</f>
        <v>#N/A</v>
      </c>
      <c r="O989" s="16" t="s">
        <v>58</v>
      </c>
      <c r="V989" s="17"/>
    </row>
    <row r="990" spans="12:22" x14ac:dyDescent="0.25">
      <c r="L990" s="2" t="s">
        <v>58</v>
      </c>
      <c r="M990" s="2" t="e">
        <f>VLOOKUP(L990,'Vlookup Key'!A997:B1098,2)</f>
        <v>#N/A</v>
      </c>
      <c r="O990" s="16" t="s">
        <v>58</v>
      </c>
      <c r="V990" s="17"/>
    </row>
    <row r="991" spans="12:22" x14ac:dyDescent="0.25">
      <c r="L991" s="2" t="s">
        <v>58</v>
      </c>
      <c r="M991" s="2" t="e">
        <f>VLOOKUP(L991,'Vlookup Key'!A998:B1099,2)</f>
        <v>#N/A</v>
      </c>
      <c r="O991" s="16" t="s">
        <v>58</v>
      </c>
      <c r="V991" s="17"/>
    </row>
    <row r="992" spans="12:22" x14ac:dyDescent="0.25">
      <c r="L992" s="2" t="s">
        <v>58</v>
      </c>
      <c r="M992" s="2" t="e">
        <f>VLOOKUP(L992,'Vlookup Key'!A999:B1100,2)</f>
        <v>#N/A</v>
      </c>
      <c r="O992" s="16" t="s">
        <v>58</v>
      </c>
      <c r="V992" s="17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'Drop Down Key'!$B$1:$B$41</xm:f>
          </x14:formula1>
          <xm:sqref>Q2:Q992</xm:sqref>
        </x14:dataValidation>
        <x14:dataValidation type="list" allowBlank="1" showInputMessage="1" showErrorMessage="1" xr:uid="{00000000-0002-0000-0000-000001000000}">
          <x14:formula1>
            <xm:f>'Drop Down Key'!$C:$C</xm:f>
          </x14:formula1>
          <xm:sqref>R2:R992</xm:sqref>
        </x14:dataValidation>
        <x14:dataValidation type="list" allowBlank="1" showInputMessage="1" showErrorMessage="1" xr:uid="{00000000-0002-0000-0000-000002000000}">
          <x14:formula1>
            <xm:f>'Drop Down Key'!$A:$A</xm:f>
          </x14:formula1>
          <xm:sqref>L2:L992</xm:sqref>
        </x14:dataValidation>
        <x14:dataValidation type="list" allowBlank="1" showInputMessage="1" showErrorMessage="1" xr:uid="{00000000-0002-0000-0000-000003000000}">
          <x14:formula1>
            <xm:f>'Drop Down Key'!$D:$D</xm:f>
          </x14:formula1>
          <xm:sqref>S2:S992</xm:sqref>
        </x14:dataValidation>
        <x14:dataValidation type="list" allowBlank="1" showInputMessage="1" showErrorMessage="1" xr:uid="{00000000-0002-0000-0000-000004000000}">
          <x14:formula1>
            <xm:f>'Drop Down Key'!$E:$E</xm:f>
          </x14:formula1>
          <xm:sqref>T2:T992</xm:sqref>
        </x14:dataValidation>
        <x14:dataValidation type="list" allowBlank="1" showInputMessage="1" showErrorMessage="1" xr:uid="{00000000-0002-0000-0000-000005000000}">
          <x14:formula1>
            <xm:f>'Drop Down Key'!$F:$F</xm:f>
          </x14:formula1>
          <xm:sqref>U2:U992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topLeftCell="C1" workbookViewId="0">
      <selection activeCell="H2" sqref="H2"/>
    </sheetView>
  </sheetViews>
  <sheetFormatPr defaultRowHeight="15" customHeight="1" x14ac:dyDescent="0.25"/>
  <cols>
    <col min="1" max="1" width="12.140625" bestFit="1" customWidth="1"/>
    <col min="2" max="2" width="37.140625" bestFit="1" customWidth="1"/>
    <col min="3" max="3" width="40.85546875" bestFit="1" customWidth="1"/>
    <col min="4" max="4" width="27.140625" bestFit="1" customWidth="1"/>
    <col min="5" max="5" width="16.28515625" bestFit="1" customWidth="1"/>
    <col min="6" max="6" width="7.7109375" bestFit="1" customWidth="1"/>
    <col min="7" max="7" width="4.7109375" bestFit="1" customWidth="1"/>
    <col min="8" max="8" width="11.5703125" bestFit="1" customWidth="1"/>
    <col min="9" max="9" width="13.140625" bestFit="1" customWidth="1"/>
    <col min="10" max="10" width="11" customWidth="1"/>
  </cols>
  <sheetData>
    <row r="1" spans="1:10" s="10" customFormat="1" ht="15" customHeight="1" x14ac:dyDescent="0.25"/>
    <row r="2" spans="1:10" ht="15" customHeight="1" x14ac:dyDescent="0.25">
      <c r="A2" s="3" t="s">
        <v>101</v>
      </c>
      <c r="B2" t="s">
        <v>9</v>
      </c>
      <c r="C2" t="s">
        <v>20</v>
      </c>
      <c r="D2" t="s">
        <v>52</v>
      </c>
      <c r="E2" t="s">
        <v>30</v>
      </c>
      <c r="F2" t="s">
        <v>35</v>
      </c>
      <c r="G2" s="9" t="s">
        <v>160</v>
      </c>
      <c r="H2" s="9" t="s">
        <v>160</v>
      </c>
      <c r="I2" s="9" t="s">
        <v>160</v>
      </c>
      <c r="J2" s="9" t="s">
        <v>160</v>
      </c>
    </row>
    <row r="3" spans="1:10" ht="15" customHeight="1" x14ac:dyDescent="0.25">
      <c r="A3" s="3" t="s">
        <v>156</v>
      </c>
      <c r="B3" t="s">
        <v>10</v>
      </c>
      <c r="C3" t="s">
        <v>21</v>
      </c>
      <c r="D3" t="s">
        <v>53</v>
      </c>
      <c r="E3" t="s">
        <v>31</v>
      </c>
      <c r="F3" t="s">
        <v>36</v>
      </c>
    </row>
    <row r="4" spans="1:10" ht="15" customHeight="1" x14ac:dyDescent="0.25">
      <c r="A4" s="3" t="s">
        <v>129</v>
      </c>
      <c r="B4" t="s">
        <v>11</v>
      </c>
      <c r="C4" t="s">
        <v>22</v>
      </c>
      <c r="D4" t="s">
        <v>54</v>
      </c>
      <c r="E4" t="s">
        <v>32</v>
      </c>
    </row>
    <row r="5" spans="1:10" ht="15" customHeight="1" x14ac:dyDescent="0.25">
      <c r="A5" s="3" t="s">
        <v>63</v>
      </c>
      <c r="B5" t="s">
        <v>12</v>
      </c>
      <c r="C5" t="s">
        <v>23</v>
      </c>
      <c r="D5" t="s">
        <v>55</v>
      </c>
      <c r="E5" t="s">
        <v>33</v>
      </c>
    </row>
    <row r="6" spans="1:10" ht="15" customHeight="1" x14ac:dyDescent="0.25">
      <c r="A6" s="3" t="s">
        <v>103</v>
      </c>
      <c r="B6" t="s">
        <v>13</v>
      </c>
      <c r="C6" t="s">
        <v>24</v>
      </c>
      <c r="D6" t="s">
        <v>56</v>
      </c>
      <c r="E6" t="s">
        <v>34</v>
      </c>
    </row>
    <row r="7" spans="1:10" ht="15" customHeight="1" x14ac:dyDescent="0.25">
      <c r="A7" s="3" t="s">
        <v>80</v>
      </c>
      <c r="B7" t="s">
        <v>14</v>
      </c>
      <c r="C7" t="s">
        <v>25</v>
      </c>
      <c r="D7" t="s">
        <v>57</v>
      </c>
    </row>
    <row r="8" spans="1:10" ht="15" customHeight="1" x14ac:dyDescent="0.25">
      <c r="A8" s="3" t="s">
        <v>125</v>
      </c>
      <c r="B8" t="s">
        <v>15</v>
      </c>
      <c r="C8" t="s">
        <v>26</v>
      </c>
    </row>
    <row r="9" spans="1:10" ht="15" customHeight="1" x14ac:dyDescent="0.25">
      <c r="A9" s="3" t="s">
        <v>66</v>
      </c>
      <c r="B9" t="s">
        <v>16</v>
      </c>
      <c r="C9" t="s">
        <v>27</v>
      </c>
    </row>
    <row r="10" spans="1:10" ht="15" customHeight="1" x14ac:dyDescent="0.25">
      <c r="A10" s="3" t="s">
        <v>104</v>
      </c>
      <c r="B10" t="s">
        <v>17</v>
      </c>
      <c r="C10" t="s">
        <v>28</v>
      </c>
    </row>
    <row r="11" spans="1:10" ht="15" customHeight="1" x14ac:dyDescent="0.25">
      <c r="A11" s="3" t="s">
        <v>92</v>
      </c>
      <c r="B11" t="s">
        <v>18</v>
      </c>
      <c r="C11" t="s">
        <v>29</v>
      </c>
    </row>
    <row r="12" spans="1:10" ht="15" customHeight="1" x14ac:dyDescent="0.25">
      <c r="A12" s="3" t="s">
        <v>118</v>
      </c>
      <c r="B12" t="s">
        <v>19</v>
      </c>
    </row>
    <row r="13" spans="1:10" ht="15" customHeight="1" x14ac:dyDescent="0.25">
      <c r="A13" s="3" t="s">
        <v>111</v>
      </c>
    </row>
    <row r="14" spans="1:10" ht="15" customHeight="1" x14ac:dyDescent="0.25">
      <c r="A14" s="3" t="s">
        <v>131</v>
      </c>
    </row>
    <row r="15" spans="1:10" ht="15" customHeight="1" x14ac:dyDescent="0.25">
      <c r="A15" s="3" t="s">
        <v>140</v>
      </c>
    </row>
    <row r="16" spans="1:10" ht="15" customHeight="1" x14ac:dyDescent="0.25">
      <c r="A16" s="3" t="s">
        <v>112</v>
      </c>
    </row>
    <row r="17" spans="1:1" ht="15" customHeight="1" x14ac:dyDescent="0.25">
      <c r="A17" s="5" t="s">
        <v>59</v>
      </c>
    </row>
    <row r="18" spans="1:1" ht="15" customHeight="1" x14ac:dyDescent="0.25">
      <c r="A18" s="3" t="s">
        <v>133</v>
      </c>
    </row>
    <row r="19" spans="1:1" ht="15" customHeight="1" x14ac:dyDescent="0.25">
      <c r="A19" s="3" t="s">
        <v>113</v>
      </c>
    </row>
    <row r="20" spans="1:1" ht="15" customHeight="1" x14ac:dyDescent="0.25">
      <c r="A20" s="3" t="s">
        <v>68</v>
      </c>
    </row>
    <row r="21" spans="1:1" ht="15" customHeight="1" x14ac:dyDescent="0.25">
      <c r="A21" s="3" t="s">
        <v>107</v>
      </c>
    </row>
    <row r="22" spans="1:1" ht="15" customHeight="1" x14ac:dyDescent="0.25">
      <c r="A22" s="3" t="s">
        <v>109</v>
      </c>
    </row>
    <row r="23" spans="1:1" ht="15" customHeight="1" x14ac:dyDescent="0.25">
      <c r="A23" s="3" t="s">
        <v>70</v>
      </c>
    </row>
    <row r="24" spans="1:1" ht="15" customHeight="1" x14ac:dyDescent="0.25">
      <c r="A24" s="3" t="s">
        <v>110</v>
      </c>
    </row>
    <row r="25" spans="1:1" ht="15" customHeight="1" x14ac:dyDescent="0.25">
      <c r="A25" s="3" t="s">
        <v>136</v>
      </c>
    </row>
    <row r="26" spans="1:1" ht="15" customHeight="1" x14ac:dyDescent="0.25">
      <c r="A26" s="3" t="s">
        <v>114</v>
      </c>
    </row>
    <row r="27" spans="1:1" ht="15" customHeight="1" x14ac:dyDescent="0.25">
      <c r="A27" s="3" t="s">
        <v>130</v>
      </c>
    </row>
    <row r="28" spans="1:1" ht="15" customHeight="1" x14ac:dyDescent="0.25">
      <c r="A28" s="3" t="s">
        <v>89</v>
      </c>
    </row>
    <row r="29" spans="1:1" ht="15" customHeight="1" x14ac:dyDescent="0.25">
      <c r="A29" s="3" t="s">
        <v>148</v>
      </c>
    </row>
    <row r="30" spans="1:1" ht="15" customHeight="1" x14ac:dyDescent="0.25">
      <c r="A30" s="3" t="s">
        <v>98</v>
      </c>
    </row>
    <row r="31" spans="1:1" ht="15" customHeight="1" x14ac:dyDescent="0.25">
      <c r="A31" s="3" t="s">
        <v>159</v>
      </c>
    </row>
    <row r="32" spans="1:1" ht="15" customHeight="1" x14ac:dyDescent="0.25">
      <c r="A32" s="3" t="s">
        <v>123</v>
      </c>
    </row>
    <row r="33" spans="1:1" ht="15" customHeight="1" x14ac:dyDescent="0.25">
      <c r="A33" s="3" t="s">
        <v>74</v>
      </c>
    </row>
    <row r="34" spans="1:1" ht="15" customHeight="1" x14ac:dyDescent="0.25">
      <c r="A34" s="3" t="s">
        <v>149</v>
      </c>
    </row>
    <row r="35" spans="1:1" ht="15" customHeight="1" x14ac:dyDescent="0.25">
      <c r="A35" s="3" t="s">
        <v>100</v>
      </c>
    </row>
    <row r="36" spans="1:1" ht="15" customHeight="1" x14ac:dyDescent="0.25">
      <c r="A36" s="3" t="s">
        <v>155</v>
      </c>
    </row>
    <row r="37" spans="1:1" ht="15" customHeight="1" x14ac:dyDescent="0.25">
      <c r="A37" s="3" t="s">
        <v>82</v>
      </c>
    </row>
    <row r="38" spans="1:1" ht="15" customHeight="1" x14ac:dyDescent="0.25">
      <c r="A38" s="3" t="s">
        <v>79</v>
      </c>
    </row>
    <row r="39" spans="1:1" ht="15" customHeight="1" x14ac:dyDescent="0.25">
      <c r="A39" s="3" t="s">
        <v>90</v>
      </c>
    </row>
    <row r="40" spans="1:1" ht="15" customHeight="1" x14ac:dyDescent="0.25">
      <c r="A40" s="3" t="s">
        <v>147</v>
      </c>
    </row>
    <row r="41" spans="1:1" ht="15" customHeight="1" x14ac:dyDescent="0.25">
      <c r="A41" s="3" t="s">
        <v>132</v>
      </c>
    </row>
    <row r="42" spans="1:1" ht="15" customHeight="1" x14ac:dyDescent="0.25">
      <c r="A42" s="3" t="s">
        <v>145</v>
      </c>
    </row>
    <row r="43" spans="1:1" ht="15" customHeight="1" x14ac:dyDescent="0.25">
      <c r="A43" s="3" t="s">
        <v>124</v>
      </c>
    </row>
    <row r="44" spans="1:1" ht="15" customHeight="1" x14ac:dyDescent="0.25">
      <c r="A44" s="3" t="s">
        <v>60</v>
      </c>
    </row>
    <row r="45" spans="1:1" ht="15" customHeight="1" x14ac:dyDescent="0.25">
      <c r="A45" s="3" t="s">
        <v>153</v>
      </c>
    </row>
    <row r="46" spans="1:1" ht="15" customHeight="1" x14ac:dyDescent="0.25">
      <c r="A46" s="3" t="s">
        <v>69</v>
      </c>
    </row>
    <row r="47" spans="1:1" ht="15" customHeight="1" x14ac:dyDescent="0.25">
      <c r="A47" s="3" t="s">
        <v>76</v>
      </c>
    </row>
    <row r="48" spans="1:1" ht="15" customHeight="1" x14ac:dyDescent="0.25">
      <c r="A48" s="3" t="s">
        <v>73</v>
      </c>
    </row>
    <row r="49" spans="1:1" ht="15" customHeight="1" x14ac:dyDescent="0.25">
      <c r="A49" s="3" t="s">
        <v>84</v>
      </c>
    </row>
    <row r="50" spans="1:1" ht="15" customHeight="1" x14ac:dyDescent="0.25">
      <c r="A50" s="3" t="s">
        <v>65</v>
      </c>
    </row>
    <row r="51" spans="1:1" ht="15" customHeight="1" x14ac:dyDescent="0.25">
      <c r="A51" s="3" t="s">
        <v>81</v>
      </c>
    </row>
    <row r="52" spans="1:1" ht="15" customHeight="1" x14ac:dyDescent="0.25">
      <c r="A52" s="3" t="s">
        <v>134</v>
      </c>
    </row>
    <row r="53" spans="1:1" ht="15" customHeight="1" x14ac:dyDescent="0.25">
      <c r="A53" s="3" t="s">
        <v>72</v>
      </c>
    </row>
    <row r="54" spans="1:1" ht="15" customHeight="1" x14ac:dyDescent="0.25">
      <c r="A54" s="3" t="s">
        <v>88</v>
      </c>
    </row>
    <row r="55" spans="1:1" ht="15" customHeight="1" x14ac:dyDescent="0.25">
      <c r="A55" s="3" t="s">
        <v>106</v>
      </c>
    </row>
    <row r="56" spans="1:1" ht="15" customHeight="1" x14ac:dyDescent="0.25">
      <c r="A56" s="3" t="s">
        <v>117</v>
      </c>
    </row>
    <row r="57" spans="1:1" ht="15" customHeight="1" x14ac:dyDescent="0.25">
      <c r="A57" s="3" t="s">
        <v>122</v>
      </c>
    </row>
    <row r="58" spans="1:1" ht="15" customHeight="1" x14ac:dyDescent="0.25">
      <c r="A58" s="3" t="s">
        <v>128</v>
      </c>
    </row>
    <row r="59" spans="1:1" ht="15" customHeight="1" x14ac:dyDescent="0.25">
      <c r="A59" s="3" t="s">
        <v>139</v>
      </c>
    </row>
    <row r="60" spans="1:1" ht="15" customHeight="1" x14ac:dyDescent="0.25">
      <c r="A60" s="3" t="s">
        <v>87</v>
      </c>
    </row>
    <row r="61" spans="1:1" ht="15" customHeight="1" x14ac:dyDescent="0.25">
      <c r="A61" s="3" t="s">
        <v>96</v>
      </c>
    </row>
    <row r="62" spans="1:1" ht="15" customHeight="1" x14ac:dyDescent="0.25">
      <c r="A62" s="3" t="s">
        <v>158</v>
      </c>
    </row>
    <row r="63" spans="1:1" ht="15" customHeight="1" x14ac:dyDescent="0.25">
      <c r="A63" s="3" t="s">
        <v>99</v>
      </c>
    </row>
    <row r="64" spans="1:1" ht="15" customHeight="1" x14ac:dyDescent="0.25">
      <c r="A64" s="3" t="s">
        <v>64</v>
      </c>
    </row>
    <row r="65" spans="1:1" ht="15" customHeight="1" x14ac:dyDescent="0.25">
      <c r="A65" s="3" t="s">
        <v>93</v>
      </c>
    </row>
    <row r="66" spans="1:1" ht="15" customHeight="1" x14ac:dyDescent="0.25">
      <c r="A66" s="3" t="s">
        <v>105</v>
      </c>
    </row>
    <row r="67" spans="1:1" ht="15" customHeight="1" x14ac:dyDescent="0.25">
      <c r="A67" s="3" t="s">
        <v>78</v>
      </c>
    </row>
    <row r="68" spans="1:1" ht="15" customHeight="1" x14ac:dyDescent="0.25">
      <c r="A68" s="3" t="s">
        <v>142</v>
      </c>
    </row>
    <row r="69" spans="1:1" ht="15" customHeight="1" x14ac:dyDescent="0.25">
      <c r="A69" s="3" t="s">
        <v>119</v>
      </c>
    </row>
    <row r="70" spans="1:1" ht="15" customHeight="1" x14ac:dyDescent="0.25">
      <c r="A70" s="3" t="s">
        <v>121</v>
      </c>
    </row>
    <row r="71" spans="1:1" ht="15" customHeight="1" x14ac:dyDescent="0.25">
      <c r="A71" s="3" t="s">
        <v>116</v>
      </c>
    </row>
    <row r="72" spans="1:1" ht="15" customHeight="1" x14ac:dyDescent="0.25">
      <c r="A72" s="3" t="s">
        <v>67</v>
      </c>
    </row>
    <row r="73" spans="1:1" ht="15" customHeight="1" x14ac:dyDescent="0.25">
      <c r="A73" s="3" t="s">
        <v>97</v>
      </c>
    </row>
    <row r="74" spans="1:1" ht="15" customHeight="1" x14ac:dyDescent="0.25">
      <c r="A74" s="3" t="s">
        <v>146</v>
      </c>
    </row>
    <row r="75" spans="1:1" ht="15" customHeight="1" x14ac:dyDescent="0.25">
      <c r="A75" s="3" t="s">
        <v>108</v>
      </c>
    </row>
    <row r="76" spans="1:1" ht="15" customHeight="1" x14ac:dyDescent="0.25">
      <c r="A76" s="3" t="s">
        <v>127</v>
      </c>
    </row>
    <row r="77" spans="1:1" ht="15" customHeight="1" x14ac:dyDescent="0.25">
      <c r="A77" s="3" t="s">
        <v>154</v>
      </c>
    </row>
    <row r="78" spans="1:1" ht="15" customHeight="1" x14ac:dyDescent="0.25">
      <c r="A78" s="3" t="s">
        <v>157</v>
      </c>
    </row>
    <row r="79" spans="1:1" ht="15" customHeight="1" x14ac:dyDescent="0.25">
      <c r="A79" s="3" t="s">
        <v>86</v>
      </c>
    </row>
    <row r="80" spans="1:1" ht="15" customHeight="1" x14ac:dyDescent="0.25">
      <c r="A80" s="3" t="s">
        <v>143</v>
      </c>
    </row>
    <row r="81" spans="1:1" ht="15" customHeight="1" x14ac:dyDescent="0.25">
      <c r="A81" s="3" t="s">
        <v>135</v>
      </c>
    </row>
    <row r="82" spans="1:1" ht="15" customHeight="1" x14ac:dyDescent="0.25">
      <c r="A82" s="3" t="s">
        <v>77</v>
      </c>
    </row>
    <row r="83" spans="1:1" ht="15" customHeight="1" x14ac:dyDescent="0.25">
      <c r="A83" s="3" t="s">
        <v>151</v>
      </c>
    </row>
    <row r="84" spans="1:1" ht="15" customHeight="1" x14ac:dyDescent="0.25">
      <c r="A84" s="3" t="s">
        <v>120</v>
      </c>
    </row>
    <row r="85" spans="1:1" ht="15" customHeight="1" x14ac:dyDescent="0.25">
      <c r="A85" s="3" t="s">
        <v>102</v>
      </c>
    </row>
    <row r="86" spans="1:1" ht="15" customHeight="1" x14ac:dyDescent="0.25">
      <c r="A86" s="3" t="s">
        <v>126</v>
      </c>
    </row>
    <row r="87" spans="1:1" ht="15" customHeight="1" x14ac:dyDescent="0.25">
      <c r="A87" s="3" t="s">
        <v>115</v>
      </c>
    </row>
    <row r="88" spans="1:1" ht="15" customHeight="1" x14ac:dyDescent="0.25">
      <c r="A88" s="3" t="s">
        <v>141</v>
      </c>
    </row>
    <row r="89" spans="1:1" ht="15" customHeight="1" x14ac:dyDescent="0.25">
      <c r="A89" s="3" t="s">
        <v>85</v>
      </c>
    </row>
    <row r="90" spans="1:1" ht="15" customHeight="1" x14ac:dyDescent="0.25">
      <c r="A90" s="3" t="s">
        <v>61</v>
      </c>
    </row>
    <row r="91" spans="1:1" ht="15" customHeight="1" x14ac:dyDescent="0.25">
      <c r="A91" s="3" t="s">
        <v>95</v>
      </c>
    </row>
    <row r="92" spans="1:1" ht="15" customHeight="1" x14ac:dyDescent="0.25">
      <c r="A92" s="3" t="s">
        <v>152</v>
      </c>
    </row>
    <row r="93" spans="1:1" ht="15" customHeight="1" x14ac:dyDescent="0.25">
      <c r="A93" s="3" t="s">
        <v>91</v>
      </c>
    </row>
    <row r="94" spans="1:1" ht="15" customHeight="1" x14ac:dyDescent="0.25">
      <c r="A94" s="3" t="s">
        <v>137</v>
      </c>
    </row>
    <row r="95" spans="1:1" ht="15" customHeight="1" x14ac:dyDescent="0.25">
      <c r="A95" s="3" t="s">
        <v>83</v>
      </c>
    </row>
    <row r="96" spans="1:1" ht="15" customHeight="1" x14ac:dyDescent="0.25">
      <c r="A96" s="3" t="s">
        <v>144</v>
      </c>
    </row>
    <row r="97" spans="1:1" ht="15" customHeight="1" x14ac:dyDescent="0.25">
      <c r="A97" s="3" t="s">
        <v>138</v>
      </c>
    </row>
    <row r="98" spans="1:1" ht="15" customHeight="1" x14ac:dyDescent="0.25">
      <c r="A98" s="3" t="s">
        <v>30</v>
      </c>
    </row>
    <row r="99" spans="1:1" ht="15" customHeight="1" x14ac:dyDescent="0.25">
      <c r="A99" s="3" t="s">
        <v>71</v>
      </c>
    </row>
    <row r="100" spans="1:1" ht="15" customHeight="1" x14ac:dyDescent="0.25">
      <c r="A100" s="3" t="s">
        <v>75</v>
      </c>
    </row>
    <row r="101" spans="1:1" ht="15" customHeight="1" x14ac:dyDescent="0.25">
      <c r="A101" s="3" t="s">
        <v>150</v>
      </c>
    </row>
    <row r="102" spans="1:1" ht="15" customHeight="1" x14ac:dyDescent="0.25">
      <c r="A102" s="3" t="s">
        <v>62</v>
      </c>
    </row>
    <row r="103" spans="1:1" ht="15" customHeight="1" x14ac:dyDescent="0.25">
      <c r="A103" s="3" t="s">
        <v>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4"/>
  <sheetViews>
    <sheetView topLeftCell="A19" workbookViewId="0">
      <selection activeCell="C48" sqref="C48"/>
    </sheetView>
  </sheetViews>
  <sheetFormatPr defaultColWidth="9.140625" defaultRowHeight="15.75" x14ac:dyDescent="0.25"/>
  <cols>
    <col min="1" max="1" width="15" style="4" customWidth="1"/>
    <col min="2" max="2" width="9.140625" style="7"/>
    <col min="3" max="16384" width="9.140625" style="4"/>
  </cols>
  <sheetData>
    <row r="1" spans="1:2" x14ac:dyDescent="0.25">
      <c r="A1" s="3" t="s">
        <v>101</v>
      </c>
      <c r="B1" s="6">
        <v>3</v>
      </c>
    </row>
    <row r="2" spans="1:2" x14ac:dyDescent="0.25">
      <c r="A2" s="3" t="s">
        <v>156</v>
      </c>
      <c r="B2" s="6">
        <v>5</v>
      </c>
    </row>
    <row r="3" spans="1:2" x14ac:dyDescent="0.25">
      <c r="A3" s="3" t="s">
        <v>129</v>
      </c>
      <c r="B3" s="6">
        <v>4</v>
      </c>
    </row>
    <row r="4" spans="1:2" x14ac:dyDescent="0.25">
      <c r="A4" s="3" t="s">
        <v>63</v>
      </c>
      <c r="B4" s="6">
        <v>1</v>
      </c>
    </row>
    <row r="5" spans="1:2" x14ac:dyDescent="0.25">
      <c r="A5" s="3" t="s">
        <v>103</v>
      </c>
      <c r="B5" s="6">
        <v>3</v>
      </c>
    </row>
    <row r="6" spans="1:2" x14ac:dyDescent="0.25">
      <c r="A6" s="3" t="s">
        <v>80</v>
      </c>
      <c r="B6" s="6">
        <v>2</v>
      </c>
    </row>
    <row r="7" spans="1:2" x14ac:dyDescent="0.25">
      <c r="A7" s="3" t="s">
        <v>125</v>
      </c>
      <c r="B7" s="6">
        <v>3</v>
      </c>
    </row>
    <row r="8" spans="1:2" x14ac:dyDescent="0.25">
      <c r="A8" s="3" t="s">
        <v>66</v>
      </c>
      <c r="B8" s="6">
        <v>1</v>
      </c>
    </row>
    <row r="9" spans="1:2" x14ac:dyDescent="0.25">
      <c r="A9" s="3" t="s">
        <v>104</v>
      </c>
      <c r="B9" s="6">
        <v>3</v>
      </c>
    </row>
    <row r="10" spans="1:2" x14ac:dyDescent="0.25">
      <c r="A10" s="3" t="s">
        <v>92</v>
      </c>
      <c r="B10" s="6">
        <v>6</v>
      </c>
    </row>
    <row r="11" spans="1:2" x14ac:dyDescent="0.25">
      <c r="A11" s="3" t="s">
        <v>118</v>
      </c>
      <c r="B11" s="6">
        <v>3</v>
      </c>
    </row>
    <row r="12" spans="1:2" x14ac:dyDescent="0.25">
      <c r="A12" s="3" t="s">
        <v>111</v>
      </c>
      <c r="B12" s="6">
        <v>6</v>
      </c>
    </row>
    <row r="13" spans="1:2" x14ac:dyDescent="0.25">
      <c r="A13" s="3" t="s">
        <v>131</v>
      </c>
      <c r="B13" s="6">
        <v>6</v>
      </c>
    </row>
    <row r="14" spans="1:2" x14ac:dyDescent="0.25">
      <c r="A14" s="3" t="s">
        <v>140</v>
      </c>
      <c r="B14" s="6">
        <v>4</v>
      </c>
    </row>
    <row r="15" spans="1:2" x14ac:dyDescent="0.25">
      <c r="A15" s="3" t="s">
        <v>112</v>
      </c>
      <c r="B15" s="6">
        <v>6</v>
      </c>
    </row>
    <row r="16" spans="1:2" x14ac:dyDescent="0.25">
      <c r="A16" s="5" t="s">
        <v>59</v>
      </c>
      <c r="B16" s="6">
        <v>11</v>
      </c>
    </row>
    <row r="17" spans="1:2" x14ac:dyDescent="0.25">
      <c r="A17" s="3" t="s">
        <v>133</v>
      </c>
      <c r="B17" s="6">
        <v>6</v>
      </c>
    </row>
    <row r="18" spans="1:2" x14ac:dyDescent="0.25">
      <c r="A18" s="3" t="s">
        <v>113</v>
      </c>
      <c r="B18" s="6">
        <v>6</v>
      </c>
    </row>
    <row r="19" spans="1:2" x14ac:dyDescent="0.25">
      <c r="A19" s="3" t="s">
        <v>68</v>
      </c>
      <c r="B19" s="6">
        <v>1</v>
      </c>
    </row>
    <row r="20" spans="1:2" x14ac:dyDescent="0.25">
      <c r="A20" s="3" t="s">
        <v>107</v>
      </c>
      <c r="B20" s="6">
        <v>6</v>
      </c>
    </row>
    <row r="21" spans="1:2" x14ac:dyDescent="0.25">
      <c r="A21" s="3" t="s">
        <v>109</v>
      </c>
      <c r="B21" s="6">
        <v>6</v>
      </c>
    </row>
    <row r="22" spans="1:2" x14ac:dyDescent="0.25">
      <c r="A22" s="3" t="s">
        <v>70</v>
      </c>
      <c r="B22" s="6">
        <v>8</v>
      </c>
    </row>
    <row r="23" spans="1:2" x14ac:dyDescent="0.25">
      <c r="A23" s="3" t="s">
        <v>110</v>
      </c>
      <c r="B23" s="6">
        <v>6</v>
      </c>
    </row>
    <row r="24" spans="1:2" x14ac:dyDescent="0.25">
      <c r="A24" s="3" t="s">
        <v>136</v>
      </c>
      <c r="B24" s="6">
        <v>5</v>
      </c>
    </row>
    <row r="25" spans="1:2" x14ac:dyDescent="0.25">
      <c r="A25" s="3" t="s">
        <v>114</v>
      </c>
      <c r="B25" s="6">
        <v>6</v>
      </c>
    </row>
    <row r="26" spans="1:2" x14ac:dyDescent="0.25">
      <c r="A26" s="3" t="s">
        <v>130</v>
      </c>
      <c r="B26" s="6">
        <v>6</v>
      </c>
    </row>
    <row r="27" spans="1:2" x14ac:dyDescent="0.25">
      <c r="A27" s="3" t="s">
        <v>89</v>
      </c>
      <c r="B27" s="6">
        <v>6</v>
      </c>
    </row>
    <row r="28" spans="1:2" x14ac:dyDescent="0.25">
      <c r="A28" s="3" t="s">
        <v>148</v>
      </c>
      <c r="B28" s="6">
        <v>5</v>
      </c>
    </row>
    <row r="29" spans="1:2" x14ac:dyDescent="0.25">
      <c r="A29" s="3" t="s">
        <v>98</v>
      </c>
      <c r="B29" s="6">
        <v>2</v>
      </c>
    </row>
    <row r="30" spans="1:2" x14ac:dyDescent="0.25">
      <c r="A30" s="3" t="s">
        <v>159</v>
      </c>
      <c r="B30" s="6">
        <v>5</v>
      </c>
    </row>
    <row r="31" spans="1:2" x14ac:dyDescent="0.25">
      <c r="A31" s="3" t="s">
        <v>123</v>
      </c>
      <c r="B31" s="6">
        <v>3</v>
      </c>
    </row>
    <row r="32" spans="1:2" x14ac:dyDescent="0.25">
      <c r="A32" s="3" t="s">
        <v>74</v>
      </c>
      <c r="B32" s="6">
        <v>7</v>
      </c>
    </row>
    <row r="33" spans="1:2" x14ac:dyDescent="0.25">
      <c r="A33" s="3" t="s">
        <v>149</v>
      </c>
      <c r="B33" s="6">
        <v>5</v>
      </c>
    </row>
    <row r="34" spans="1:2" x14ac:dyDescent="0.25">
      <c r="A34" s="3" t="s">
        <v>100</v>
      </c>
      <c r="B34" s="6">
        <v>4</v>
      </c>
    </row>
    <row r="35" spans="1:2" x14ac:dyDescent="0.25">
      <c r="A35" s="3" t="s">
        <v>155</v>
      </c>
      <c r="B35" s="6">
        <v>5</v>
      </c>
    </row>
    <row r="36" spans="1:2" x14ac:dyDescent="0.25">
      <c r="A36" s="3" t="s">
        <v>82</v>
      </c>
      <c r="B36" s="6">
        <v>2</v>
      </c>
    </row>
    <row r="37" spans="1:2" x14ac:dyDescent="0.25">
      <c r="A37" s="3" t="s">
        <v>79</v>
      </c>
      <c r="B37" s="6">
        <v>2</v>
      </c>
    </row>
    <row r="38" spans="1:2" x14ac:dyDescent="0.25">
      <c r="A38" s="3" t="s">
        <v>90</v>
      </c>
      <c r="B38" s="6">
        <v>6</v>
      </c>
    </row>
    <row r="39" spans="1:2" x14ac:dyDescent="0.25">
      <c r="A39" s="3" t="s">
        <v>147</v>
      </c>
      <c r="B39" s="6">
        <v>5</v>
      </c>
    </row>
    <row r="40" spans="1:2" x14ac:dyDescent="0.25">
      <c r="A40" s="3" t="s">
        <v>132</v>
      </c>
      <c r="B40" s="6">
        <v>6</v>
      </c>
    </row>
    <row r="41" spans="1:2" x14ac:dyDescent="0.25">
      <c r="A41" s="3" t="s">
        <v>145</v>
      </c>
      <c r="B41" s="6">
        <v>5</v>
      </c>
    </row>
    <row r="42" spans="1:2" x14ac:dyDescent="0.25">
      <c r="A42" s="3" t="s">
        <v>124</v>
      </c>
      <c r="B42" s="6">
        <v>3</v>
      </c>
    </row>
    <row r="43" spans="1:2" x14ac:dyDescent="0.25">
      <c r="A43" s="3" t="s">
        <v>60</v>
      </c>
      <c r="B43" s="6">
        <v>1</v>
      </c>
    </row>
    <row r="44" spans="1:2" x14ac:dyDescent="0.25">
      <c r="A44" s="3" t="s">
        <v>153</v>
      </c>
      <c r="B44" s="6">
        <v>5</v>
      </c>
    </row>
    <row r="45" spans="1:2" x14ac:dyDescent="0.25">
      <c r="A45" s="3" t="s">
        <v>69</v>
      </c>
      <c r="B45" s="6">
        <v>9</v>
      </c>
    </row>
    <row r="46" spans="1:2" x14ac:dyDescent="0.25">
      <c r="A46" s="3" t="s">
        <v>76</v>
      </c>
      <c r="B46" s="6">
        <v>7</v>
      </c>
    </row>
    <row r="47" spans="1:2" x14ac:dyDescent="0.25">
      <c r="A47" s="3" t="s">
        <v>73</v>
      </c>
      <c r="B47" s="6">
        <v>7</v>
      </c>
    </row>
    <row r="48" spans="1:2" x14ac:dyDescent="0.25">
      <c r="A48" s="3" t="s">
        <v>84</v>
      </c>
      <c r="B48" s="6">
        <v>2</v>
      </c>
    </row>
    <row r="49" spans="1:2" x14ac:dyDescent="0.25">
      <c r="A49" s="3" t="s">
        <v>65</v>
      </c>
      <c r="B49" s="6">
        <v>10</v>
      </c>
    </row>
    <row r="50" spans="1:2" x14ac:dyDescent="0.25">
      <c r="A50" s="3" t="s">
        <v>81</v>
      </c>
      <c r="B50" s="6">
        <v>2</v>
      </c>
    </row>
    <row r="51" spans="1:2" x14ac:dyDescent="0.25">
      <c r="A51" s="3" t="s">
        <v>165</v>
      </c>
      <c r="B51" s="6">
        <v>6</v>
      </c>
    </row>
    <row r="52" spans="1:2" x14ac:dyDescent="0.25">
      <c r="A52" s="3" t="s">
        <v>72</v>
      </c>
      <c r="B52" s="6">
        <v>1</v>
      </c>
    </row>
    <row r="53" spans="1:2" x14ac:dyDescent="0.25">
      <c r="A53" s="3" t="s">
        <v>88</v>
      </c>
      <c r="B53" s="6">
        <v>2</v>
      </c>
    </row>
    <row r="54" spans="1:2" x14ac:dyDescent="0.25">
      <c r="A54" s="3" t="s">
        <v>106</v>
      </c>
      <c r="B54" s="6">
        <v>3</v>
      </c>
    </row>
    <row r="55" spans="1:2" x14ac:dyDescent="0.25">
      <c r="A55" s="3" t="s">
        <v>117</v>
      </c>
      <c r="B55" s="6">
        <v>6</v>
      </c>
    </row>
    <row r="56" spans="1:2" x14ac:dyDescent="0.25">
      <c r="A56" s="3" t="s">
        <v>122</v>
      </c>
      <c r="B56" s="6">
        <v>3</v>
      </c>
    </row>
    <row r="57" spans="1:2" x14ac:dyDescent="0.25">
      <c r="A57" s="3" t="s">
        <v>128</v>
      </c>
      <c r="B57" s="6">
        <v>4</v>
      </c>
    </row>
    <row r="58" spans="1:2" x14ac:dyDescent="0.25">
      <c r="A58" s="3" t="s">
        <v>139</v>
      </c>
      <c r="B58" s="6">
        <v>5</v>
      </c>
    </row>
    <row r="59" spans="1:2" x14ac:dyDescent="0.25">
      <c r="A59" s="3" t="s">
        <v>87</v>
      </c>
      <c r="B59" s="6">
        <v>2</v>
      </c>
    </row>
    <row r="60" spans="1:2" x14ac:dyDescent="0.25">
      <c r="A60" s="3" t="s">
        <v>96</v>
      </c>
      <c r="B60" s="6">
        <v>3</v>
      </c>
    </row>
    <row r="61" spans="1:2" x14ac:dyDescent="0.25">
      <c r="A61" s="3" t="s">
        <v>158</v>
      </c>
      <c r="B61" s="6">
        <v>5</v>
      </c>
    </row>
    <row r="62" spans="1:2" x14ac:dyDescent="0.25">
      <c r="A62" s="3" t="s">
        <v>99</v>
      </c>
      <c r="B62" s="6">
        <v>2</v>
      </c>
    </row>
    <row r="63" spans="1:2" x14ac:dyDescent="0.25">
      <c r="A63" s="3" t="s">
        <v>64</v>
      </c>
      <c r="B63" s="6">
        <v>9</v>
      </c>
    </row>
    <row r="64" spans="1:2" x14ac:dyDescent="0.25">
      <c r="A64" s="3" t="s">
        <v>93</v>
      </c>
      <c r="B64" s="6">
        <v>2</v>
      </c>
    </row>
    <row r="65" spans="1:2" x14ac:dyDescent="0.25">
      <c r="A65" s="3" t="s">
        <v>105</v>
      </c>
      <c r="B65" s="6">
        <v>3</v>
      </c>
    </row>
    <row r="66" spans="1:2" x14ac:dyDescent="0.25">
      <c r="A66" s="3" t="s">
        <v>78</v>
      </c>
      <c r="B66" s="6">
        <v>2</v>
      </c>
    </row>
    <row r="67" spans="1:2" x14ac:dyDescent="0.25">
      <c r="A67" s="3" t="s">
        <v>142</v>
      </c>
      <c r="B67" s="6">
        <v>4</v>
      </c>
    </row>
    <row r="68" spans="1:2" x14ac:dyDescent="0.25">
      <c r="A68" s="3" t="s">
        <v>119</v>
      </c>
      <c r="B68" s="6">
        <v>3</v>
      </c>
    </row>
    <row r="69" spans="1:2" x14ac:dyDescent="0.25">
      <c r="A69" s="3" t="s">
        <v>121</v>
      </c>
      <c r="B69" s="6">
        <v>3</v>
      </c>
    </row>
    <row r="70" spans="1:2" x14ac:dyDescent="0.25">
      <c r="A70" s="3" t="s">
        <v>116</v>
      </c>
      <c r="B70" s="6">
        <v>6</v>
      </c>
    </row>
    <row r="71" spans="1:2" x14ac:dyDescent="0.25">
      <c r="A71" s="3" t="s">
        <v>67</v>
      </c>
      <c r="B71" s="6">
        <v>1</v>
      </c>
    </row>
    <row r="72" spans="1:2" x14ac:dyDescent="0.25">
      <c r="A72" s="3" t="s">
        <v>97</v>
      </c>
      <c r="B72" s="6">
        <v>2</v>
      </c>
    </row>
    <row r="73" spans="1:2" x14ac:dyDescent="0.25">
      <c r="A73" s="3" t="s">
        <v>146</v>
      </c>
      <c r="B73" s="6">
        <v>5</v>
      </c>
    </row>
    <row r="74" spans="1:2" x14ac:dyDescent="0.25">
      <c r="A74" s="3" t="s">
        <v>108</v>
      </c>
      <c r="B74" s="6">
        <v>6</v>
      </c>
    </row>
    <row r="75" spans="1:2" x14ac:dyDescent="0.25">
      <c r="A75" s="3" t="s">
        <v>127</v>
      </c>
      <c r="B75" s="6">
        <v>3</v>
      </c>
    </row>
    <row r="76" spans="1:2" x14ac:dyDescent="0.25">
      <c r="A76" s="3" t="s">
        <v>154</v>
      </c>
      <c r="B76" s="6">
        <v>5</v>
      </c>
    </row>
    <row r="77" spans="1:2" x14ac:dyDescent="0.25">
      <c r="A77" s="3" t="s">
        <v>157</v>
      </c>
      <c r="B77" s="6">
        <v>5</v>
      </c>
    </row>
    <row r="78" spans="1:2" x14ac:dyDescent="0.25">
      <c r="A78" s="3" t="s">
        <v>86</v>
      </c>
      <c r="B78" s="6">
        <v>2</v>
      </c>
    </row>
    <row r="79" spans="1:2" x14ac:dyDescent="0.25">
      <c r="A79" s="3" t="s">
        <v>143</v>
      </c>
      <c r="B79" s="6">
        <v>4</v>
      </c>
    </row>
    <row r="80" spans="1:2" x14ac:dyDescent="0.25">
      <c r="A80" s="3" t="s">
        <v>135</v>
      </c>
      <c r="B80" s="6">
        <v>6</v>
      </c>
    </row>
    <row r="81" spans="1:2" x14ac:dyDescent="0.25">
      <c r="A81" s="3" t="s">
        <v>77</v>
      </c>
      <c r="B81" s="6">
        <v>1</v>
      </c>
    </row>
    <row r="82" spans="1:2" x14ac:dyDescent="0.25">
      <c r="A82" s="3" t="s">
        <v>151</v>
      </c>
      <c r="B82" s="6">
        <v>5</v>
      </c>
    </row>
    <row r="83" spans="1:2" x14ac:dyDescent="0.25">
      <c r="A83" s="3" t="s">
        <v>120</v>
      </c>
      <c r="B83" s="6">
        <v>3</v>
      </c>
    </row>
    <row r="84" spans="1:2" x14ac:dyDescent="0.25">
      <c r="A84" s="3" t="s">
        <v>102</v>
      </c>
      <c r="B84" s="6">
        <v>3</v>
      </c>
    </row>
    <row r="85" spans="1:2" x14ac:dyDescent="0.25">
      <c r="A85" s="3" t="s">
        <v>126</v>
      </c>
      <c r="B85" s="6">
        <v>3</v>
      </c>
    </row>
    <row r="86" spans="1:2" x14ac:dyDescent="0.25">
      <c r="A86" s="3" t="s">
        <v>115</v>
      </c>
      <c r="B86" s="6">
        <v>6</v>
      </c>
    </row>
    <row r="87" spans="1:2" x14ac:dyDescent="0.25">
      <c r="A87" s="3" t="s">
        <v>141</v>
      </c>
      <c r="B87" s="6">
        <v>4</v>
      </c>
    </row>
    <row r="88" spans="1:2" x14ac:dyDescent="0.25">
      <c r="A88" s="3" t="s">
        <v>85</v>
      </c>
      <c r="B88" s="6">
        <v>2</v>
      </c>
    </row>
    <row r="89" spans="1:2" x14ac:dyDescent="0.25">
      <c r="A89" s="3" t="s">
        <v>61</v>
      </c>
      <c r="B89" s="6">
        <v>1</v>
      </c>
    </row>
    <row r="90" spans="1:2" x14ac:dyDescent="0.25">
      <c r="A90" s="3" t="s">
        <v>95</v>
      </c>
      <c r="B90" s="6">
        <v>2</v>
      </c>
    </row>
    <row r="91" spans="1:2" x14ac:dyDescent="0.25">
      <c r="A91" s="3" t="s">
        <v>152</v>
      </c>
      <c r="B91" s="6">
        <v>5</v>
      </c>
    </row>
    <row r="92" spans="1:2" x14ac:dyDescent="0.25">
      <c r="A92" s="3" t="s">
        <v>91</v>
      </c>
      <c r="B92" s="6">
        <v>6</v>
      </c>
    </row>
    <row r="93" spans="1:2" x14ac:dyDescent="0.25">
      <c r="A93" s="3" t="s">
        <v>137</v>
      </c>
      <c r="B93" s="6">
        <v>5</v>
      </c>
    </row>
    <row r="94" spans="1:2" x14ac:dyDescent="0.25">
      <c r="A94" s="3" t="s">
        <v>83</v>
      </c>
      <c r="B94" s="6">
        <v>2</v>
      </c>
    </row>
    <row r="95" spans="1:2" x14ac:dyDescent="0.25">
      <c r="A95" s="3" t="s">
        <v>144</v>
      </c>
      <c r="B95" s="6">
        <v>4</v>
      </c>
    </row>
    <row r="96" spans="1:2" x14ac:dyDescent="0.25">
      <c r="A96" s="3" t="s">
        <v>138</v>
      </c>
      <c r="B96" s="6">
        <v>5</v>
      </c>
    </row>
    <row r="97" spans="1:2" x14ac:dyDescent="0.25">
      <c r="A97" s="3" t="s">
        <v>30</v>
      </c>
      <c r="B97" s="6">
        <v>5</v>
      </c>
    </row>
    <row r="98" spans="1:2" x14ac:dyDescent="0.25">
      <c r="A98" s="3" t="s">
        <v>71</v>
      </c>
      <c r="B98" s="6">
        <v>1</v>
      </c>
    </row>
    <row r="99" spans="1:2" x14ac:dyDescent="0.25">
      <c r="A99" s="3" t="s">
        <v>75</v>
      </c>
      <c r="B99" s="6">
        <v>7</v>
      </c>
    </row>
    <row r="100" spans="1:2" x14ac:dyDescent="0.25">
      <c r="A100" s="3" t="s">
        <v>150</v>
      </c>
      <c r="B100" s="6">
        <v>5</v>
      </c>
    </row>
    <row r="101" spans="1:2" x14ac:dyDescent="0.25">
      <c r="A101" s="3" t="s">
        <v>62</v>
      </c>
      <c r="B101" s="6">
        <v>1</v>
      </c>
    </row>
    <row r="102" spans="1:2" x14ac:dyDescent="0.25">
      <c r="A102" s="3" t="s">
        <v>94</v>
      </c>
      <c r="B102" s="6">
        <v>2</v>
      </c>
    </row>
    <row r="104" spans="1:2" x14ac:dyDescent="0.25">
      <c r="B104" s="6"/>
    </row>
  </sheetData>
  <sortState xmlns:xlrd2="http://schemas.microsoft.com/office/spreadsheetml/2017/richdata2" ref="A1:B104">
    <sortCondition ref="A1:A10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B531CCE7013A4CBF6BCE8B74ABD65A" ma:contentTypeVersion="15" ma:contentTypeDescription="Create a new document." ma:contentTypeScope="" ma:versionID="9a5edaf01d94346fb06fa8ca2cf6f086">
  <xsd:schema xmlns:xsd="http://www.w3.org/2001/XMLSchema" xmlns:xs="http://www.w3.org/2001/XMLSchema" xmlns:p="http://schemas.microsoft.com/office/2006/metadata/properties" xmlns:ns1="http://schemas.microsoft.com/sharepoint/v3" xmlns:ns3="2884ea32-fa40-4d90-98ae-4f99405db03a" xmlns:ns4="41184984-feba-4d56-a58a-3236be282528" targetNamespace="http://schemas.microsoft.com/office/2006/metadata/properties" ma:root="true" ma:fieldsID="9cc557a0a54ea9ee3285b4743326200f" ns1:_="" ns3:_="" ns4:_="">
    <xsd:import namespace="http://schemas.microsoft.com/sharepoint/v3"/>
    <xsd:import namespace="2884ea32-fa40-4d90-98ae-4f99405db03a"/>
    <xsd:import namespace="41184984-feba-4d56-a58a-3236be2825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4ea32-fa40-4d90-98ae-4f99405db0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84984-feba-4d56-a58a-3236be2825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AF8194-5D72-432B-A960-E26273BB63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0761F8-9E60-4921-BCF1-3004FCCA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84ea32-fa40-4d90-98ae-4f99405db03a"/>
    <ds:schemaRef ds:uri="41184984-feba-4d56-a58a-3236be282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B40794-5A40-442D-ADBE-FD5C50BC4C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Drop Down Key</vt:lpstr>
      <vt:lpstr>Vlookup Key</vt:lpstr>
      <vt:lpstr>Data!Print_Area</vt:lpstr>
    </vt:vector>
  </TitlesOfParts>
  <Company>Memorial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Hinckley, Pamela</dc:creator>
  <cp:lastModifiedBy>Deters, Kris J</cp:lastModifiedBy>
  <dcterms:created xsi:type="dcterms:W3CDTF">2020-06-02T14:21:46Z</dcterms:created>
  <dcterms:modified xsi:type="dcterms:W3CDTF">2023-07-05T19:11:16Z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0x01010043B531CCE7013A4CBF6BCE8B74ABD65A</vt:lpwstr>
  </property>
</Properties>
</file>